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A236CB5-F8B7-447B-A21C-F79E91D0C0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KSİYON TABLOSU" sheetId="3" r:id="rId1"/>
    <sheet name="Sayfa1" sheetId="4" r:id="rId2"/>
    <sheet name="DAHİL OLMAYAN ÜRÜNLER" sheetId="2" r:id="rId3"/>
  </sheets>
  <definedNames>
    <definedName name="_xlnm._FilterDatabase" localSheetId="0" hidden="1">'AKSİYON TABLOSU'!$A$1:$C$438</definedName>
    <definedName name="_xlnm._FilterDatabase" localSheetId="2" hidden="1">'DAHİL OLMAYAN ÜRÜNLER'!$A$1:$C$1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2" i="3"/>
</calcChain>
</file>

<file path=xl/sharedStrings.xml><?xml version="1.0" encoding="utf-8"?>
<sst xmlns="http://schemas.openxmlformats.org/spreadsheetml/2006/main" count="491" uniqueCount="491">
  <si>
    <t>İLAÇ ADI</t>
  </si>
  <si>
    <t>ACNELYSE %0.025 KREM 20 GR</t>
  </si>
  <si>
    <t>ACNELYSE %0.05 KREM 20 GR</t>
  </si>
  <si>
    <t>ACNELYSE 20 g KREM</t>
  </si>
  <si>
    <t>ADVANTAN KREM %0.1 30GR</t>
  </si>
  <si>
    <t>ADVANTAN M %0.1 LOSYON 50GR</t>
  </si>
  <si>
    <t>ALYSE 150MG 56 KAPSUL</t>
  </si>
  <si>
    <t>ALYSE 25MG 56 KAPSUL</t>
  </si>
  <si>
    <t>ALYSE 300MG 56 KAPSUL</t>
  </si>
  <si>
    <t>ALYSE 75 MG 56 KAPSUL</t>
  </si>
  <si>
    <t>ALYSE 75MG 14 KAPSUL</t>
  </si>
  <si>
    <t>APRANAX 275 mg 10 TABLET</t>
  </si>
  <si>
    <t>APRANAX 275 mg 20 TABLET</t>
  </si>
  <si>
    <t>APRANAX FORT 10 TABLET</t>
  </si>
  <si>
    <t>APRANAX FORT 20 TABLET</t>
  </si>
  <si>
    <t>APRANAX PLUS 20 FİLM TABLET</t>
  </si>
  <si>
    <t>ATTEX 100MG 28 KAPSUL</t>
  </si>
  <si>
    <t>ATTEX 10MG 28 KAPSUL</t>
  </si>
  <si>
    <t>ATTEX 18MG 28 KAPSUL</t>
  </si>
  <si>
    <t>ATTEX 25MG 28 KAPSUL</t>
  </si>
  <si>
    <t>ATTEX 40MG 28 KAPSUL</t>
  </si>
  <si>
    <t>ATTEX 60MG 28 KAPSUL</t>
  </si>
  <si>
    <t>ATTEX 80MG 28 KAPSUL</t>
  </si>
  <si>
    <t>BARCA SR UZATILMIŞ SALIMLI 600 MG 10 FİLM TABLET</t>
  </si>
  <si>
    <t>BEKUNİS 30 DRAJE</t>
  </si>
  <si>
    <t>BİTİRON 100 TABLET</t>
  </si>
  <si>
    <t>BRUNO BABY 10 YEDEK ASPIRATOR UCU</t>
  </si>
  <si>
    <t>BRUNO BABY NAZAL ASPIRATOR 2 UC</t>
  </si>
  <si>
    <t>BUTAFLY %1 KREM 15 GR</t>
  </si>
  <si>
    <t>BUTAFLY %1 KREM 30 GR</t>
  </si>
  <si>
    <t>CETRYN 20 FILM TABLET</t>
  </si>
  <si>
    <t>CETRYN 200 ML ŞURUP</t>
  </si>
  <si>
    <t>CİTOL 20 MG 28 TABLET</t>
  </si>
  <si>
    <t>CİTOL 20 MG 56 TABLET</t>
  </si>
  <si>
    <t>CİTOL 40 MG 28 TABLET</t>
  </si>
  <si>
    <t>CİTOL 40 MG 56 TABLET</t>
  </si>
  <si>
    <t>CİTOLES 10 MG 28 FİLM TABLET</t>
  </si>
  <si>
    <t>CİTOLES 20 MG 28 FİLM TABLET</t>
  </si>
  <si>
    <t>CİTOLES 5 MG 28 FİLM TABLET</t>
  </si>
  <si>
    <t>COBALEX IM 1000 MCG 5 AMPUL-II</t>
  </si>
  <si>
    <t>COLDAWAY COLD &amp; FLU 24 FİLM TABLET</t>
  </si>
  <si>
    <t>COLDAWAY PLUS SURUP 100ML</t>
  </si>
  <si>
    <t>CORTiMYCiNE GÖZ POMADI</t>
  </si>
  <si>
    <t>DEMAX 10 MG 100 FİLM TABLET</t>
  </si>
  <si>
    <t>DEMAX 10 MG 30 FİLM TABLET</t>
  </si>
  <si>
    <t>DEMAX 20 MG 28 F.TB</t>
  </si>
  <si>
    <t>DEMAX EASYTAB 10 MG AĞIZDA DAĞILAN 30 TABLET</t>
  </si>
  <si>
    <t>DEMAX EASYTAB 10MG 100 TABLET</t>
  </si>
  <si>
    <t>DEMAX TED. BASL. PAKETI 28 F.TB</t>
  </si>
  <si>
    <t>DENTINOX DİŞ JELİ 20 g</t>
  </si>
  <si>
    <t>DEPALEX XR 300 MG 30 F.TB</t>
  </si>
  <si>
    <t>DEPALEX XR 500 MG 30 F.TB</t>
  </si>
  <si>
    <t>DEPARTON 20 MG 60 FILM TABLET</t>
  </si>
  <si>
    <t>DEPREKS 24 KAPSÜL</t>
  </si>
  <si>
    <t>DİAFURYL FORT 16 KAPSÜL</t>
  </si>
  <si>
    <t>DİAFURYL SUSPANSİYON 60 ml</t>
  </si>
  <si>
    <t>DİAFURYL12  KAPSUL</t>
  </si>
  <si>
    <t>DİCLOMEC 10 AMPUL</t>
  </si>
  <si>
    <t>DİCLOMEC 4 AMPUL</t>
  </si>
  <si>
    <t>DİCLOMEC JEL 50 g</t>
  </si>
  <si>
    <t>DİCLOMEC SR 100 MG 10 TABLET</t>
  </si>
  <si>
    <t>DİCLOMEC SR 75 MG 10 TABLET</t>
  </si>
  <si>
    <t>DOLİNE 2 ML*1 AMPUL</t>
  </si>
  <si>
    <t>DOLİNE JEL 40 G</t>
  </si>
  <si>
    <t>DOLİNE SPREY 50 ML</t>
  </si>
  <si>
    <t>DOLOREX 50 mg  20  DRAJE</t>
  </si>
  <si>
    <t>DOLTE %0.5 GOZ DAMLASI 5ML</t>
  </si>
  <si>
    <t>DOXIUM 1000 MG 60 FİLM TABLET</t>
  </si>
  <si>
    <t>DOXIUM 500 MG 60 KAPSÜL</t>
  </si>
  <si>
    <t>DOZYL 10 MG 28 TABLET</t>
  </si>
  <si>
    <t>DOZYL 5 MG 14 TABLET</t>
  </si>
  <si>
    <t>DOZYL EASY 10 MG AĞIZDA DAĞILAN 28 TABLET</t>
  </si>
  <si>
    <t>DOZYL EASY 5 MG AĞIZDA DAĞILAN 28 TABLET</t>
  </si>
  <si>
    <t>DRYEX % 0.15 GOZ DAMLASI 10ML</t>
  </si>
  <si>
    <t>DYLOXIA 30MG 28 KAPSUL</t>
  </si>
  <si>
    <t>DYLOXIA 60MG 28 KAPSUL</t>
  </si>
  <si>
    <t>DYNABAC 250 MG 10 TABLET</t>
  </si>
  <si>
    <t>ECOPIRIN EC 100MG. 30 TABLET</t>
  </si>
  <si>
    <t>ECOPIRIN EC 150 MG. 30 TABLET</t>
  </si>
  <si>
    <t>ECOPIRIN PROTECT 81MG ENT.KAP. 30 TB</t>
  </si>
  <si>
    <t>ECOPİRİN ENTERİK 300 MG. 30 TABLET</t>
  </si>
  <si>
    <t>ECTOPIX KREM %0.1 30GR</t>
  </si>
  <si>
    <t>ECTOPIX M %0.1 LOSYON 50GR</t>
  </si>
  <si>
    <t>ECTOPIX S COZELTI %0.1 20ML</t>
  </si>
  <si>
    <t>ELLA 30 MG 1 TABLET</t>
  </si>
  <si>
    <t>EPİXX  250 MG 50 FİLM TABLET</t>
  </si>
  <si>
    <t>EPİXX 1000 MG 50 FİLM TABLET</t>
  </si>
  <si>
    <t>EPİXX 500 MG 50 FİLM TABLET</t>
  </si>
  <si>
    <t>ESOPRO 40MG 28 KAPSUL</t>
  </si>
  <si>
    <t>EXELDERM %1 KREM 30 GR</t>
  </si>
  <si>
    <t>EXELDERM %1 SPREY 20 ML</t>
  </si>
  <si>
    <t>FERAMAT 100 MG 30 KAPSÜL</t>
  </si>
  <si>
    <t>FERRUM DAMLA 30 ml</t>
  </si>
  <si>
    <t>FERRUM FORT 30 FİLM TABLET</t>
  </si>
  <si>
    <t>FERRUM SURUP  150  cc</t>
  </si>
  <si>
    <t>FITO KREM 40 G</t>
  </si>
  <si>
    <t>FIX-AT 475 MG 180 FILM TB</t>
  </si>
  <si>
    <t>FIX-AT 950 MG 180 FILM TB</t>
  </si>
  <si>
    <t>FUARTE 125MG SUDA DGLN 28TB</t>
  </si>
  <si>
    <t>FUARTE 250MG SUDA DGLN 28TB</t>
  </si>
  <si>
    <t>FUARTE 500MG SUDA DGLN 28TB</t>
  </si>
  <si>
    <t>FUCICORT KREM 30 g</t>
  </si>
  <si>
    <t>FUCİDİN % 2  KREM  20 g</t>
  </si>
  <si>
    <t>FUCİDİN % 2  POMAD  20 g</t>
  </si>
  <si>
    <t>FUCİTHALMİC VISKOZ GÖZ DAMLASI 5 ML</t>
  </si>
  <si>
    <t>HAMETAN KREM 30 g</t>
  </si>
  <si>
    <t>HAMETAN POMAD  30 g</t>
  </si>
  <si>
    <t>HAMETOL BABY PISIK KREMI 30 GR</t>
  </si>
  <si>
    <t>HAMETOL CILT BAKIM KREMI 30 GR</t>
  </si>
  <si>
    <t>HAMETOL ONARICI BAKIM KREMI 30 GR</t>
  </si>
  <si>
    <t>İNSOMİN 30 DRAJE</t>
  </si>
  <si>
    <t>JELGO JEL 50 GR</t>
  </si>
  <si>
    <t>KETYA 100 MG 30 FILM TABLET</t>
  </si>
  <si>
    <t>KETYA 200 MG 30 FILM TABLET</t>
  </si>
  <si>
    <t>KETYA 25 MG 30 FILM TABLET</t>
  </si>
  <si>
    <t>KETYA 300 MG 30 FILM TABLET</t>
  </si>
  <si>
    <t>KETYA XR 200MG 30 TABLET</t>
  </si>
  <si>
    <t>KETYA XR 300MG 30 TABLET</t>
  </si>
  <si>
    <t>KETYA XR 400MG 30 TABLET</t>
  </si>
  <si>
    <t>KETYA XR 50MG 30 TABLET</t>
  </si>
  <si>
    <t>KINZY 10 MG 30 FILM TABLET</t>
  </si>
  <si>
    <t>KINZY 5 MG 30 FILM TABLET</t>
  </si>
  <si>
    <t>LATAPOL % 0.005 GOZ DAMLASI</t>
  </si>
  <si>
    <t>LEVOPRONT  ŞURUP 150 ML</t>
  </si>
  <si>
    <t>LEVOTIRON 125MCG 50 TB</t>
  </si>
  <si>
    <t>LEVOTIRON 150 MCG 50 TB</t>
  </si>
  <si>
    <t>LEVOTIRON 175MCG 50 TB</t>
  </si>
  <si>
    <t>LEVOTIRON 200 MCG 50 TB</t>
  </si>
  <si>
    <t>LEVOTIRON 25 MCG 50 TB</t>
  </si>
  <si>
    <t>LEVOTIRON 50 MCG 50 TB</t>
  </si>
  <si>
    <t>LEVOTIRON 75 MCG 50 TB</t>
  </si>
  <si>
    <t>LİFTA 20 MG 4 FILM TABLET</t>
  </si>
  <si>
    <t>LİFTA 5 MG 14 F.TB</t>
  </si>
  <si>
    <t>LİFTA 5 MG 28 F.TB</t>
  </si>
  <si>
    <t>LOTEBRA GOZ DAMLASI 5 ML</t>
  </si>
  <si>
    <t>MOXAI %0,5 GOZ DAMLASI</t>
  </si>
  <si>
    <t>MUCONEX FORT 1200 MG 20 EFERVESAN TABLET</t>
  </si>
  <si>
    <t>MUCONEX GRANÜL 40 G</t>
  </si>
  <si>
    <t>MUCONEX GRANÜL 60 G</t>
  </si>
  <si>
    <t>NAGLID 120 MG. 84 TABLET</t>
  </si>
  <si>
    <t>NAPROSYN CR 10 TABLET</t>
  </si>
  <si>
    <t>NAPROSYN EC FORT 500 MG 20 TABLET</t>
  </si>
  <si>
    <t>NAPROSYN JEL 50 g</t>
  </si>
  <si>
    <t>NAPROSYN PLUS JEL 50 GR</t>
  </si>
  <si>
    <t>NEXIVOL 10 MG 28 TABLET</t>
  </si>
  <si>
    <t>NEXIVOL 5 MG 28 TABLET</t>
  </si>
  <si>
    <t>NOTUSS 50 MG SR 20 TABLET</t>
  </si>
  <si>
    <t>NOTUSS FORT ŞURUP 100 ML</t>
  </si>
  <si>
    <t>OFNOL S %0,2 STERIL OFTAL. COZ. 2.5 ML</t>
  </si>
  <si>
    <t>OFNOL STERİL OFTALMİK ÇÖZELTİ % 0.1 5 ML</t>
  </si>
  <si>
    <t>ONCEAİR 10 MG 28 FİLM TABLET</t>
  </si>
  <si>
    <t>ONCEAİR 4 MG 28 ÇİĞNEME TABLETİ</t>
  </si>
  <si>
    <t>ONCEAİR 4 MG PEDİATRİK ORAL GRANÜL 28 SAŞE</t>
  </si>
  <si>
    <t>ONCEAİR 5 MG 28 ÇİĞNEME TABLETİ</t>
  </si>
  <si>
    <t>ORNİSİD FORT 10 FİLM TABLET</t>
  </si>
  <si>
    <t>ORNİSİD VAJİNAL 3 TABLET</t>
  </si>
  <si>
    <t>OROHEKS PLUS 30 ML ORAL SPREY</t>
  </si>
  <si>
    <t>PARKYN 0.25 MG 100 TABLET</t>
  </si>
  <si>
    <t>PARKYN 1 MG 100 TABLET</t>
  </si>
  <si>
    <t>POLiViT  SURUP  100 cc</t>
  </si>
  <si>
    <t>PROBEST DIGESTIVE 20 KAPSUL</t>
  </si>
  <si>
    <t>PROTONEX 40 MG 28 ENTERİK KAPLI TABLET</t>
  </si>
  <si>
    <t>PSORCUTAN POMAT 30G</t>
  </si>
  <si>
    <t>QUANTAVIR 0,5 MG 30 FİLM TABLET</t>
  </si>
  <si>
    <t>QUANTAVIR 1 MG 30 FİLM TABLET</t>
  </si>
  <si>
    <t>RASALAS 1 MG 30 TABLET</t>
  </si>
  <si>
    <t>REDUPOT 880MG GRANUL 20 SASE</t>
  </si>
  <si>
    <t>REUMIL 10MG 30 F.TB</t>
  </si>
  <si>
    <t>REUMIL 20MG 30 F.TB</t>
  </si>
  <si>
    <t>REXAPİN 10 MG 28 FİLM TABLET</t>
  </si>
  <si>
    <t>REXAPİN 2, 5 MG 28 FİLM TABLET</t>
  </si>
  <si>
    <t>REXAPİN 5 MG 28 FİLM TABLET</t>
  </si>
  <si>
    <t>REXAPİN EASYTAB 10 MG 28 AĞIZDA DAĞILAN TABLET</t>
  </si>
  <si>
    <t>REXAPİN EASYTAB 15 MG 28 AĞIZDA DAĞILAN TABLET</t>
  </si>
  <si>
    <t>REXAPİN EASYTAB 20 MG 28 AĞIZDA DAĞILAN TABLET</t>
  </si>
  <si>
    <t>REXAPİN EASYTAB 5 MG 28 AĞIZDA DAĞILAN TABLET</t>
  </si>
  <si>
    <t>RISONEL % 0.05 BURUN SPREYI</t>
  </si>
  <si>
    <t>RUPAFIN 10 MG 20 TABLET</t>
  </si>
  <si>
    <t>SIMFLAT 30 FILM TB</t>
  </si>
  <si>
    <t>SIROKSIL TIRNAK CILASI  3G</t>
  </si>
  <si>
    <t>SiKLOPLEJiN GÖZ  DAMLASI</t>
  </si>
  <si>
    <t>STAGE 10 MG 28 FILM TABLET</t>
  </si>
  <si>
    <t>STAGE 20 MG 28 FILM TABLET</t>
  </si>
  <si>
    <t>STİLEX JEL 30 g</t>
  </si>
  <si>
    <t>SULINEX XR 150 MG 28 TB</t>
  </si>
  <si>
    <t>SULINEX XR 225 MG 28 TB</t>
  </si>
  <si>
    <t>SULINEX XR 37,5 MG 28 TB</t>
  </si>
  <si>
    <t>SULINEX XR 75 MG 28 TB</t>
  </si>
  <si>
    <t>TANFLEX SPREY 30 ml</t>
  </si>
  <si>
    <t>TARDEN 10 MG 30 FİLM TABLET</t>
  </si>
  <si>
    <t>TARDEN 20 MG 30 FİLM TABLET</t>
  </si>
  <si>
    <t>TARDEN 40 MG 30 FİLM TABLET</t>
  </si>
  <si>
    <t>TEBOKAN FORT 50 FİLM TABLET</t>
  </si>
  <si>
    <t>TEBOKAN SPECIAL 30 FİLM TABLET</t>
  </si>
  <si>
    <t>TENOVİRAL 245 MG 30 FİLM KAPLI TABLET</t>
  </si>
  <si>
    <t>TENSART 16 MG. 28 TB.</t>
  </si>
  <si>
    <t>TENSART 32 MG 28 TB</t>
  </si>
  <si>
    <t xml:space="preserve">TENSART 8 MG. 28 TB.          </t>
  </si>
  <si>
    <t>THERMO-DOLINE KREM 50 G</t>
  </si>
  <si>
    <t>THYROMAZOL 100 TABLET</t>
  </si>
  <si>
    <t>TIOPATI-B 30 FILM TABLET</t>
  </si>
  <si>
    <t>TiROMEL 100 TABLET</t>
  </si>
  <si>
    <t>TRAVOCORT 15 G KREM</t>
  </si>
  <si>
    <t>TYOFLEX 6*2 ML AMPUL</t>
  </si>
  <si>
    <t>TYOFLEX FORT 8 MG 10 KAPSUL</t>
  </si>
  <si>
    <t>VASOSERC  FORT 30 TABLET</t>
  </si>
  <si>
    <t>VASOSERC 30 TABLET</t>
  </si>
  <si>
    <t>VASOSERC BID 30 TABLET</t>
  </si>
  <si>
    <t>VASOSERC BID 60 TABLET</t>
  </si>
  <si>
    <t>VASOSERC BID 90 TABLET</t>
  </si>
  <si>
    <t>VENOTREX 60 TB</t>
  </si>
  <si>
    <t>ZALDİAR 20 FILM TABLET</t>
  </si>
  <si>
    <t>ZESTAT 15 MG 30 AGIZDA ERIYEN TABLET</t>
  </si>
  <si>
    <t>ZESTAT 30 MG 30 AGIZDA ERIYEN TABLET</t>
  </si>
  <si>
    <t>ZESTAT 45 MG 30 AGIZDA ERIYEN TABLET</t>
  </si>
  <si>
    <t>ZINXX 50MG 40 KAPSUL</t>
  </si>
  <si>
    <t>ZINXX FORT SURUP 100 ML</t>
  </si>
  <si>
    <t>TANFLEX FORT %0.30 ORAL SPREY 15 ML</t>
  </si>
  <si>
    <t>ENZAFLU 75 MG 10 SERT JELATIN KAPSUL</t>
  </si>
  <si>
    <t>GRINTUSS ADULT SYRUP 128 G</t>
  </si>
  <si>
    <t>GRINTUSS PEDIATRIC SYRUP 128 G</t>
  </si>
  <si>
    <t>OFNOL FRESH STERIL OFTAL. COZ. 5ML</t>
  </si>
  <si>
    <t>SEDERGINE VIT-C 10 EFERV. TB</t>
  </si>
  <si>
    <t>SENNALAX 20 MG ENT. KAP. 20 TB-YERLI</t>
  </si>
  <si>
    <t>BARKOD</t>
  </si>
  <si>
    <r>
      <t xml:space="preserve">İskontoya Dahil </t>
    </r>
    <r>
      <rPr>
        <b/>
        <sz val="14"/>
        <color rgb="FFFF0000"/>
        <rFont val="Calibri"/>
        <family val="2"/>
        <charset val="162"/>
        <scheme val="minor"/>
      </rPr>
      <t>Olmayan</t>
    </r>
    <r>
      <rPr>
        <b/>
        <sz val="14"/>
        <color theme="1"/>
        <rFont val="Calibri"/>
        <family val="2"/>
        <charset val="162"/>
        <scheme val="minor"/>
      </rPr>
      <t xml:space="preserve"> Ürünler</t>
    </r>
  </si>
  <si>
    <t>ABETYL 250 MG 120 TB</t>
  </si>
  <si>
    <t>ECTOPIX MERHEM %0.1 30GR</t>
  </si>
  <si>
    <t>EVOSTEN 300 MG 20 SERT KAPSUL</t>
  </si>
  <si>
    <t>FORBIOME MINIES 8 ML DAMLA </t>
  </si>
  <si>
    <t>LORNOX FAST 8 MG 10 F. KAPLI TB</t>
  </si>
  <si>
    <t>PARKYN ER 0.375MG 30 UZAT.SAL.TB</t>
  </si>
  <si>
    <t>PARKYN ER 0.75MG 30 UZAT.SAL.TB</t>
  </si>
  <si>
    <t>PARKYN ER 1.5MG 30 UZAT.SAL.TB</t>
  </si>
  <si>
    <t>PARKYN ER 3.75 MG UZAT.SAL. 30 TB</t>
  </si>
  <si>
    <t>PARKYN ER 3MG 30 UZAT.SAL.TB</t>
  </si>
  <si>
    <t>PARKYN ER 4.5MG 30 UZAT.SAL.TB</t>
  </si>
  <si>
    <t>RIVOKSAR 10MG 10 F.TB</t>
  </si>
  <si>
    <t>RIVOKSAR 15MG 28 F.TB</t>
  </si>
  <si>
    <t>RIVOKSAR 20MG 28 F.TB</t>
  </si>
  <si>
    <t>TEBOKAN INTENS 120MG 30 F.TB</t>
  </si>
  <si>
    <t>TENIPRA 120MG GASTRO-REZIS. 14 SERT KAPS</t>
  </si>
  <si>
    <t>TENIPRA 240MG GASTRO-REZIS. 56 SERT KAPS</t>
  </si>
  <si>
    <t>PINADES 50 MG 40 F.TB</t>
  </si>
  <si>
    <t>PINADES 50 MG 80 F.TB</t>
  </si>
  <si>
    <t>TRAVOGEN KREM %1 30GR</t>
  </si>
  <si>
    <t>VELARIX 800 MG 180 F.TB</t>
  </si>
  <si>
    <t>TILANTA 90 MG 56 F.TB</t>
  </si>
  <si>
    <t>GALVIKS DOUBLE ACTION ORAL SUSP. 200ML</t>
  </si>
  <si>
    <t>KETYA XR 150MG 30 TABLET</t>
  </si>
  <si>
    <t>YOUPLUS PRO VIT C&amp;D+CINKO+PRPLS 15EF.TB.</t>
  </si>
  <si>
    <t>BENITIDE 4 MG 30 FILM KAPLI TB.</t>
  </si>
  <si>
    <t>BENITIDE 8 MG 30 FILM KAPLI TB.</t>
  </si>
  <si>
    <t>BRONCHO-MUNAL 3,5 MG 30 KAPSUL</t>
  </si>
  <si>
    <t>BRONCHO-MUNAL 7 MG 30 KAPSUL</t>
  </si>
  <si>
    <t>CORIVA 18MCG INH. 30 KAPSUL</t>
  </si>
  <si>
    <t>DOLOREX %1 JEL 50 GR</t>
  </si>
  <si>
    <t>EXTENDA 30MG 3 FILM TABLET</t>
  </si>
  <si>
    <t>EXTENDA 60MG 3 FILM TABLET</t>
  </si>
  <si>
    <t>FASTAIR 100 MCG 6 MCG 120 DOZ</t>
  </si>
  <si>
    <t>FOSETAZ 4 MG UZATILMIS SALIMLI 28 FKT.</t>
  </si>
  <si>
    <t>FOSETAZ 8 MG UZATILMIS SALIMLI 28 FKT.</t>
  </si>
  <si>
    <t>FUARTE NEO 180 MG FILM KAPLI 30 TABLET</t>
  </si>
  <si>
    <t>FUARTE NEO 360 MG FILM KAPLI 30 TABLET</t>
  </si>
  <si>
    <t>FUARTE NEO 90 MG FILM KAPLI 30 TABLET</t>
  </si>
  <si>
    <t>GLIOTIN 100 MG 120 KAPSUL</t>
  </si>
  <si>
    <t>GLIOTIN 400 MG 30 KAPSUL</t>
  </si>
  <si>
    <t>LİFTA 5 MG 56 F.TB</t>
  </si>
  <si>
    <t>LYSOBACT 30 PASTIL</t>
  </si>
  <si>
    <t>LYSO-DEFENSE 30 ML</t>
  </si>
  <si>
    <t>LYSO-DEFENSE KID 30 ML</t>
  </si>
  <si>
    <t>MOODIFY SLEEP AID 30 KAPSUL</t>
  </si>
  <si>
    <t>THYROMAZOL 10 MG 50 F.K.T.</t>
  </si>
  <si>
    <t>DİAMOND 125 MG 56 FILM TABLET</t>
  </si>
  <si>
    <t>DİAMOND 62.5 MG 56 FILM TABLET</t>
  </si>
  <si>
    <t>GLEDIS 0.5 MG 28 KAPSUL</t>
  </si>
  <si>
    <t>ROMPAG 25 MG 14 F.TB</t>
  </si>
  <si>
    <t>ROMPAG 50 MG 14 F.TB</t>
  </si>
  <si>
    <t>LOOKVIT 30 KAPSUL</t>
  </si>
  <si>
    <t>RLV010</t>
  </si>
  <si>
    <t>RELIV 10 MG 21 KAPSUL</t>
  </si>
  <si>
    <t>RLV015</t>
  </si>
  <si>
    <t>RELIV 15 MG 21 KAPSUL</t>
  </si>
  <si>
    <t>RLV025</t>
  </si>
  <si>
    <t>RELIV 25 MG 21 KAPSUL</t>
  </si>
  <si>
    <t>RLV005</t>
  </si>
  <si>
    <t>RELIV 5 MG 21 KAPSUL</t>
  </si>
  <si>
    <t>HALFPRIN 10 MG 56 UZAT.SAL. TB</t>
  </si>
  <si>
    <t>LOOKVIT NEO 30 KAPSUL</t>
  </si>
  <si>
    <t>PINADES 100 MG 40 F.TB</t>
  </si>
  <si>
    <t>PINADES 100 MG 80 F.TB</t>
  </si>
  <si>
    <t>ROMPAG 25 MG 28 F.TB</t>
  </si>
  <si>
    <t>ROMPAG 50 MG 28 F.TB</t>
  </si>
  <si>
    <t>CITOLES 15 MG 28 F.TB</t>
  </si>
  <si>
    <t>GALVIKS ADVANCE ORAL SUSP. 200ML</t>
  </si>
  <si>
    <t>LIZERA 5 MG 30 FKT</t>
  </si>
  <si>
    <t>NAPROSYN PLUS SPREY 50 ML</t>
  </si>
  <si>
    <t>ROHTO DRY AID GOZ DAMLASI 10ML</t>
  </si>
  <si>
    <t>DUPONS 0.5 MG+1MG 11+98 FILM TB</t>
  </si>
  <si>
    <t>DUPONS 1 MG 56 FILM TABLET</t>
  </si>
  <si>
    <t>ADVANTAN %0.1 MERHEM 30GR</t>
  </si>
  <si>
    <t>BAUDA 14 MG 28 FILM KAPLI TABLET</t>
  </si>
  <si>
    <t>CİTOLES 10 MG. 56 FILM TABLET</t>
  </si>
  <si>
    <t>CiTOLES 20 MG. 56 FILM TABLET</t>
  </si>
  <si>
    <t>DERMALIX YARA ORTUSU 1 BANT</t>
  </si>
  <si>
    <t>DİCLOMEC %2.32 FORT JEL 50GR</t>
  </si>
  <si>
    <t>DONAXYL VAJİNAL 6 TABLET</t>
  </si>
  <si>
    <t>DOZYL 5 MG 28 FİLM TABLET</t>
  </si>
  <si>
    <t xml:space="preserve">EFERMAG 365 MG 30 EFERVESAN TABLET </t>
  </si>
  <si>
    <t xml:space="preserve">EPIXX ORAL SOLUSYON 150 ML 1 ML ENJEKTÖR </t>
  </si>
  <si>
    <t xml:space="preserve">EPIXX ORAL SOLUSYON 150 ML 3 ML ENJEKTÖR </t>
  </si>
  <si>
    <t>EPİXX 750 MG. 50 FILM TABLET</t>
  </si>
  <si>
    <t>EPİXX ORAL SOLUSYON 300 ML.</t>
  </si>
  <si>
    <t>EPİXX XR 500 MG 50 FİLM TABLET</t>
  </si>
  <si>
    <t>EPİXX XR 750 MG 50 FİLM TABLET</t>
  </si>
  <si>
    <t>FLEXTRA 400 MG 24 F.KAPLI TB</t>
  </si>
  <si>
    <t>FLOCIP %0.05 MERHEM 30 GR</t>
  </si>
  <si>
    <t xml:space="preserve">GYNOFLOR VAJINAL 12 TABLET </t>
  </si>
  <si>
    <t>LEVOPRONT 60 MG 20 TABLET</t>
  </si>
  <si>
    <t>LEVOTIRON 100MCG 50 TB</t>
  </si>
  <si>
    <t>LİFTA 10 MG 2 F.TB</t>
  </si>
  <si>
    <t>MOXAI 400 MG 7 F.TB</t>
  </si>
  <si>
    <t>MUCONEX 900 MG 20 EFERVESAN TB</t>
  </si>
  <si>
    <t>PARKYN ER 2.25 MG UZAT.SAL. 30 TB</t>
  </si>
  <si>
    <t>REXAPİN 15 MG 28 FILM TABLET</t>
  </si>
  <si>
    <t>REXAPİN 20 MG 28 FILM TABLET</t>
  </si>
  <si>
    <t>ROMPAG 75 MG 14 F.TB</t>
  </si>
  <si>
    <t>ROMPAG 75 MG 28 F.TB</t>
  </si>
  <si>
    <t>TANFLEX  GARGARA 120 ml</t>
  </si>
  <si>
    <t>TARDEN 80 MG 30 F.K.T</t>
  </si>
  <si>
    <t>THiOCiLLiNE DERi POMADI 30 G</t>
  </si>
  <si>
    <t>THiOCiLLiNE GÖZ POMADI</t>
  </si>
  <si>
    <t>TIOPATI 600 MG HR 30 FILM TABLET</t>
  </si>
  <si>
    <t>TOMEC STERIL OFTAL. SOL. 5 ML</t>
  </si>
  <si>
    <t>UMCA 20 MG 15 TABLET</t>
  </si>
  <si>
    <t>UMCA 20 ML SOLÜSYON</t>
  </si>
  <si>
    <t>UMCA 50 ML SOLÜSYON</t>
  </si>
  <si>
    <t>UMCA ŞURUP 100 ML</t>
  </si>
  <si>
    <t>YOUPLUS ENERGY 1^1 (2.SI %50)-KOFRE</t>
  </si>
  <si>
    <t>YOUPLUS KIDS VM^OMEGA3 -KOFRE</t>
  </si>
  <si>
    <t>APIXENTA 2.5 MG 56 FILM KAPLI TABLET</t>
  </si>
  <si>
    <t>APIXENTA 5 MG 56 FILM KAPLI TABLET</t>
  </si>
  <si>
    <t>MYFI01</t>
  </si>
  <si>
    <t>MYFI02</t>
  </si>
  <si>
    <t>MYFI03</t>
  </si>
  <si>
    <t>MYFI04</t>
  </si>
  <si>
    <t>ABDİ İBRAHİM MELATONİN 3 MG TABLET</t>
  </si>
  <si>
    <t>ABDİ İBRAHİM MELATONİN 5 MG TABLET</t>
  </si>
  <si>
    <t>ABETYL 500 MG 60 F.TB</t>
  </si>
  <si>
    <t>ATTEX 4 MG/ML ORAL COZ. 100 ML</t>
  </si>
  <si>
    <t>AVONEX 30MCG/0.5ML 4 ENJEKSIYON KALEMI</t>
  </si>
  <si>
    <t>AXIVOL PLUS 2.5MG/120MG 20 EFERV.TB</t>
  </si>
  <si>
    <t>AXIVOL PLUS 2.5MG/60MG 20 EFERV.TB</t>
  </si>
  <si>
    <t>BERROXIN DEFENSE SURUP 120 ML(1+1)-KOFRE</t>
  </si>
  <si>
    <t>BREQUAL 50/100 MCG INH. 60 KAPSUL</t>
  </si>
  <si>
    <t>BREQUAL 50/250 MCG INH. 60 KAPSUL</t>
  </si>
  <si>
    <t>BREQUAL 50/500 MCG INH. 60 KAPSUL</t>
  </si>
  <si>
    <t>BRUNO 10 STRL BRN/GOZ SOL. 5 ML/SAN</t>
  </si>
  <si>
    <t>BRUNO 20 STRL BRN/GOZ SOL. 5 ML/SAN</t>
  </si>
  <si>
    <t>CİTOLES 10 MG/ML ORAL DAMLA 15 ML</t>
  </si>
  <si>
    <t>COLDAWAY C 200MG/30MG/300MG 30 F.TB</t>
  </si>
  <si>
    <t>CONTRAMAL 10 ML DAMLA</t>
  </si>
  <si>
    <t>CONTRAMAL 50 mg 20 KAPSÜL</t>
  </si>
  <si>
    <t>CONTRAMAL RETARD 30 TABLET</t>
  </si>
  <si>
    <t>CONTRAMAL100 mg 5 AMPUL</t>
  </si>
  <si>
    <t>DİAMOND 32 MG DAGILABILIR 56 TB</t>
  </si>
  <si>
    <t>DONEPTIN 10MG/10MG 28TABLET</t>
  </si>
  <si>
    <t>DONEPTIN 10MG/20MG 28TABLET</t>
  </si>
  <si>
    <t>DONEPTIN 5MG/10MG 28TABLET</t>
  </si>
  <si>
    <t>DONEPTIN 5MG/20MG 28TABLET</t>
  </si>
  <si>
    <t>DONEPTIN 5MG/5MG 10TABLET</t>
  </si>
  <si>
    <t>DOPALEVO 100/25/200MG 100FTB</t>
  </si>
  <si>
    <t>DOPALEVO 125/31.25/200MG 100FTB</t>
  </si>
  <si>
    <t>DOPALEVO 150/37.5/200MG 100FTB</t>
  </si>
  <si>
    <t>DOPALEVO 175/43.75/200MG 100FTB</t>
  </si>
  <si>
    <t>DOPALEVO 200/50/200MG 100FTB</t>
  </si>
  <si>
    <t>DOPALEVO 50/12.5/200MG 100FTB</t>
  </si>
  <si>
    <t>DOPALEVO 75/18.75/200MG 100FTB</t>
  </si>
  <si>
    <t>EMPACROS 10 MG 30 FKT</t>
  </si>
  <si>
    <t>EMPACROS 25 MG 30 FKT</t>
  </si>
  <si>
    <t>EVOSTEN 175MG/5ML ORAL SUSP. 100ML</t>
  </si>
  <si>
    <t>EVOSTEN 175MG/5ML ORAL SUSP. 200ML</t>
  </si>
  <si>
    <t>EXTENDA 60 MG FILM TABLET (6 TABLET)</t>
  </si>
  <si>
    <t>FERPLEX FOL ORAL SOL. 10 FLAKON</t>
  </si>
  <si>
    <t>FERPLEX ORAL SOLUSYON 10 FLAKON</t>
  </si>
  <si>
    <t>FERRUM HAUSMANN 100MG/5ML OR.C.5ML 20FLK</t>
  </si>
  <si>
    <t>FERVION 100 MG/2 ML IM ENJ. COZ. 5 AMPUL</t>
  </si>
  <si>
    <t>FIXHALER 12MCG/100MCG INH. 60 KAPSUL</t>
  </si>
  <si>
    <t>FIXHALER 12MCG/250MCG INH. 60 KAPSUL</t>
  </si>
  <si>
    <t>FIXHALER 12MCG/500MCG INH. 60 KAPSUL</t>
  </si>
  <si>
    <t>GALVIKS 500/267/160MG ORAL SUSP. 200ML</t>
  </si>
  <si>
    <t>INFERJECT 500 MG/10ML ENJ/INFZ 1FLK.</t>
  </si>
  <si>
    <t>LEVOPRONT FORT 60MG/5ML SURUP 75 ML</t>
  </si>
  <si>
    <t>LİFTA 20 MG 8 FILM TABLET</t>
  </si>
  <si>
    <t>MACITRIN 10 MG 28 FILM KAPLI TABLET</t>
  </si>
  <si>
    <t>MOXIDEXA 5MG/1MG STERIL OFTAL. COZ. 5ML</t>
  </si>
  <si>
    <t>MUCONEX-C 600 MG/200 MG  30 EFERVESAN TABLET</t>
  </si>
  <si>
    <t>MYLORGE 100MG 30TB</t>
  </si>
  <si>
    <t>MYLORGE 20MG 60TB</t>
  </si>
  <si>
    <t>MYLORGE 50MG 60TB</t>
  </si>
  <si>
    <t>MYLORGE 70MG 60TB</t>
  </si>
  <si>
    <t>NAPROSYN 750 MG 30 DEG.SAL.TB</t>
  </si>
  <si>
    <t>NOTUSS 7.5MG/5ML ŞURUP 100 ML</t>
  </si>
  <si>
    <t>NOTUSS 15 MG/5 ML SURUP/100 ML</t>
  </si>
  <si>
    <t>PEGASYS 135MCG/0.5ML ENJ.COZ.IC.1SRN/ROC</t>
  </si>
  <si>
    <t>PEGASYS 180MCG/0.5ML ENJ.COZ.IC.1SRN/ROC</t>
  </si>
  <si>
    <t>PLEGRIDY 125MGC/0.5ML 2 ENJEKSIYON KALEM</t>
  </si>
  <si>
    <t>PLEGRIDY 63MCG/0.5ML+94MCG/0.5ML TED.PK.</t>
  </si>
  <si>
    <t>POMAVID 1 MG 21 SERT KAPSUL</t>
  </si>
  <si>
    <t>POMAVID 2 MG 21 SERT KAPSUL</t>
  </si>
  <si>
    <t>POMAVID 3 MG 21 SERT KAPSUL</t>
  </si>
  <si>
    <t>POMAVID 4 MG 21 SERT KAPSUL</t>
  </si>
  <si>
    <t>POSAGIL 100MG 24 GASTRO-REZISTAN TB</t>
  </si>
  <si>
    <t>PROBEST DIGESTIVE (2.SI %50)-KOFRE</t>
  </si>
  <si>
    <t>PSORCUTAN 0.05MG/ML SCALP COZ.30ML</t>
  </si>
  <si>
    <t>PSORCUTAN BETA50MCG/G+500MCG/G POMAT 30G</t>
  </si>
  <si>
    <t>REXAPIN PRO 12MG/25MG 30 KAPSUL-TR</t>
  </si>
  <si>
    <t>REXAPIN PRO 12MG/50MG 30 KAPSUL-TR</t>
  </si>
  <si>
    <t>REXAPIN PRO 3MG/25MG 30 KAPSUL-TR</t>
  </si>
  <si>
    <t>REXAPIN PRO 6MG/25MG 30 KAPSUL-TR</t>
  </si>
  <si>
    <t>REXAPIN PRO 6MG/50MG 30 KAPSUL-TR</t>
  </si>
  <si>
    <t>RUDISTA 85/500MG 6 FKT</t>
  </si>
  <si>
    <t>SALPOTENS 2.5 MG+0.5MG/2.5 ML 20NEBULCOZ</t>
  </si>
  <si>
    <t>SIMLANDI 40MG/0.4ML ENJ.COZ.ICE. 2 ENJ.</t>
  </si>
  <si>
    <t>SIMLANDI 40MG/0.4ML KULL.HAZ.KAL. 2 ENJ.</t>
  </si>
  <si>
    <t>TECFIDERA 120 MG 14 KAPSUL</t>
  </si>
  <si>
    <t>TECFIDERA 240 MG 56 KAPSUL</t>
  </si>
  <si>
    <t>TENORETIC 100/25 MG 28 F.TB</t>
  </si>
  <si>
    <t>TENORETIC 50/12,5 MG 28 F.TB</t>
  </si>
  <si>
    <t>TENSART PLUS 16/12,5MG 28 TB.</t>
  </si>
  <si>
    <t>TENSART PLUS 32 MG/12.5 MG 28 TB</t>
  </si>
  <si>
    <t>TENSINOR 100 MG 28 TB</t>
  </si>
  <si>
    <t>TENSINOR 50 MG 28 TB</t>
  </si>
  <si>
    <t>UMKAIMUN 15 EFF.TB.</t>
  </si>
  <si>
    <t xml:space="preserve">VENOFER IV  5 AMPUL </t>
  </si>
  <si>
    <t>YESAFILI 40 MG FLK</t>
  </si>
  <si>
    <t>YOUPLUS 400 D3 20 ML SPREY(2.%50)-KOFRE</t>
  </si>
  <si>
    <t>YOUP.VTC&amp;CNK&amp;PRP20EF.TB (2.%50)-KOFRE</t>
  </si>
  <si>
    <t>ABILIFY 10 MG 28 TABLET</t>
  </si>
  <si>
    <t>ABILIFY 15 MG 28 TABLET</t>
  </si>
  <si>
    <t>ABILIFY 1MG/ML ORAL ÇÖZELTİ 150 ML</t>
  </si>
  <si>
    <t>ABILIFY 30 MG 28 TABLET</t>
  </si>
  <si>
    <t>ABILIFY 5 MG 28 TABLET</t>
  </si>
  <si>
    <t>ABILIFY MAINTENA 400 MG 1 FLAKON</t>
  </si>
  <si>
    <t>JINARC 15MG 28 TB</t>
  </si>
  <si>
    <t>JINARC 30MG 28 TB</t>
  </si>
  <si>
    <t>PLETAL 100 MG 60 TB YERLI</t>
  </si>
  <si>
    <t>REXULTI 0.5 MG 28 F.TB</t>
  </si>
  <si>
    <t>REXULTI 1 MG 28 F.TB</t>
  </si>
  <si>
    <t>REXULTI 2 MG 28 F.TB</t>
  </si>
  <si>
    <t>REXULTI 3 MG 28 F.TB</t>
  </si>
  <si>
    <t>REXULTI 4 MG 28 F.TB</t>
  </si>
  <si>
    <t>SAMSCA 15 MG 10 TABLET</t>
  </si>
  <si>
    <t>ABIL10</t>
  </si>
  <si>
    <t>ABIL15</t>
  </si>
  <si>
    <t>ABILSO</t>
  </si>
  <si>
    <t>ABIL30</t>
  </si>
  <si>
    <t>ABIL05</t>
  </si>
  <si>
    <t>ABILMA</t>
  </si>
  <si>
    <t>JINA15</t>
  </si>
  <si>
    <t>JUNA30</t>
  </si>
  <si>
    <t>PLE100</t>
  </si>
  <si>
    <t>REXU528</t>
  </si>
  <si>
    <t>REXU128</t>
  </si>
  <si>
    <t>REXU228</t>
  </si>
  <si>
    <t>REXU328</t>
  </si>
  <si>
    <t>REXU428</t>
  </si>
  <si>
    <t>SAMS15</t>
  </si>
  <si>
    <t>CLOZARIL %1 + %5 JEL 25 GR</t>
  </si>
  <si>
    <t>DUPONS 0.5 MG + 1 MG 11+42 FILM TABLET</t>
  </si>
  <si>
    <t>FIXDUAL 5 MG /10 MG 30 FİLM TABLET</t>
  </si>
  <si>
    <t>PALDIBO 100 MG 21 FKT</t>
  </si>
  <si>
    <t>PALDIBO 125 MG 21 FKT</t>
  </si>
  <si>
    <t>ZESTAT 15 MG / ML ORAL SOLUSYON</t>
  </si>
  <si>
    <t>PROSPAN ŞURUP 100 ML</t>
  </si>
  <si>
    <t>BEVAX 100MG/4ML X 1 FLAKON</t>
  </si>
  <si>
    <t>BEVAX 400MG/16ML X 1 FLAKON</t>
  </si>
  <si>
    <t>CANHERA 150 MG 1 FLK</t>
  </si>
  <si>
    <t>DRYEX % 0.15 TEK DZ GZ DAM.20X0.3 ML FLK</t>
  </si>
  <si>
    <t>FORBIOME 10 SASE</t>
  </si>
  <si>
    <t>LAMERIS 800MG 180 F.TB</t>
  </si>
  <si>
    <t xml:space="preserve">NAPROSYN 500 mg 10 SUPPOZITUVAR  </t>
  </si>
  <si>
    <t xml:space="preserve">OROHEKS PLUS GARGARA </t>
  </si>
  <si>
    <t>TILANTA 60 MG 56 F.TB</t>
  </si>
  <si>
    <t>YOUPLUS OMEGA-3 30 KAPSUL</t>
  </si>
  <si>
    <t>YOUPLUS VITAMIN D3 K2 20 ML DAMLA</t>
  </si>
  <si>
    <t>CPSNZK</t>
  </si>
  <si>
    <t>CPSPIB</t>
  </si>
  <si>
    <t>CINKOPAST NANE+ZENC.+K.MURVER 12 PASTIL</t>
  </si>
  <si>
    <t>CINKOPAST PORTAKAL+IHLAMUR+BAL 12 PASTIL</t>
  </si>
  <si>
    <t>ÜRÜN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</si>
</sst>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8"/>
      <name val="Tahoma"/>
      <family val="2"/>
      <charset val="162"/>
    </font>
    <font>
      <sz val="8"/>
      <name val="Tahoma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8"/>
      <color theme="0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" fontId="0" fillId="0" borderId="0" xfId="0" applyNumberFormat="1"/>
    <xf numFmtId="1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438"/>
  <sheetViews>
    <sheetView showGridLines="0" tabSelected="1" workbookViewId="0">
      <pane ySplit="1" topLeftCell="A2" activePane="bottomLeft" state="frozen"/>
      <selection pane="bottomLeft" activeCell="B8" sqref="B8"/>
    </sheetView>
  </sheetViews>
  <sheetFormatPr defaultRowHeight="14.4" x14ac:dyDescent="0.3"/>
  <cols>
    <col min="1" max="2" width="17.77734375" customWidth="1"/>
    <col min="3" max="3" width="46.77734375" bestFit="1" customWidth="1"/>
  </cols>
  <sheetData>
    <row r="1" spans="1:3" x14ac:dyDescent="0.3">
      <c r="A1" s="1" t="s">
        <v>224</v>
      </c>
      <c r="B1" s="1" t="s">
        <v>490</v>
      </c>
      <c r="C1" s="2" t="s">
        <v>0</v>
      </c>
    </row>
    <row r="2" spans="1:3" x14ac:dyDescent="0.3">
      <c r="A2" s="4">
        <v>8699514013181</v>
      </c>
      <c r="B2" s="4">
        <f>VLOOKUP(A2,Sayfa1!A:B,2,0)</f>
        <v>1031509</v>
      </c>
      <c r="C2" s="5" t="s">
        <v>346</v>
      </c>
    </row>
    <row r="3" spans="1:3" x14ac:dyDescent="0.3">
      <c r="A3" s="4">
        <v>8699514013198</v>
      </c>
      <c r="B3" s="4">
        <f>VLOOKUP(A3,Sayfa1!A:B,2,0)</f>
        <v>1031510</v>
      </c>
      <c r="C3" s="5" t="s">
        <v>347</v>
      </c>
    </row>
    <row r="4" spans="1:3" x14ac:dyDescent="0.3">
      <c r="A4" s="4">
        <v>8699514011606</v>
      </c>
      <c r="B4" s="4">
        <f>VLOOKUP(A4,Sayfa1!A:B,2,0)</f>
        <v>1022100</v>
      </c>
      <c r="C4" s="5" t="s">
        <v>226</v>
      </c>
    </row>
    <row r="5" spans="1:3" x14ac:dyDescent="0.3">
      <c r="A5" s="4">
        <v>8699514096641</v>
      </c>
      <c r="B5" s="4">
        <f>VLOOKUP(A5,Sayfa1!A:B,2,0)</f>
        <v>1030277</v>
      </c>
      <c r="C5" s="5" t="s">
        <v>348</v>
      </c>
    </row>
    <row r="6" spans="1:3" x14ac:dyDescent="0.3">
      <c r="A6" s="4">
        <v>8699514350170</v>
      </c>
      <c r="B6" s="4">
        <f>VLOOKUP(A6,Sayfa1!A:B,2,0)</f>
        <v>1020222</v>
      </c>
      <c r="C6" s="5" t="s">
        <v>1</v>
      </c>
    </row>
    <row r="7" spans="1:3" x14ac:dyDescent="0.3">
      <c r="A7" s="4">
        <v>8699514350118</v>
      </c>
      <c r="B7" s="4">
        <f>VLOOKUP(A7,Sayfa1!A:B,2,0)</f>
        <v>1019685</v>
      </c>
      <c r="C7" s="5" t="s">
        <v>2</v>
      </c>
    </row>
    <row r="8" spans="1:3" x14ac:dyDescent="0.3">
      <c r="A8" s="4">
        <v>8699514355908</v>
      </c>
      <c r="B8" s="4">
        <f>VLOOKUP(A8,Sayfa1!A:B,2,0)</f>
        <v>1000076</v>
      </c>
      <c r="C8" s="5" t="s">
        <v>3</v>
      </c>
    </row>
    <row r="9" spans="1:3" x14ac:dyDescent="0.3">
      <c r="A9" s="4">
        <v>8699514380108</v>
      </c>
      <c r="B9" s="4">
        <f>VLOOKUP(A9,Sayfa1!A:B,2,0)</f>
        <v>1000136</v>
      </c>
      <c r="C9" s="5" t="s">
        <v>300</v>
      </c>
    </row>
    <row r="10" spans="1:3" x14ac:dyDescent="0.3">
      <c r="A10" s="4">
        <v>8699514350255</v>
      </c>
      <c r="B10" s="4">
        <f>VLOOKUP(A10,Sayfa1!A:B,2,0)</f>
        <v>1000135</v>
      </c>
      <c r="C10" s="5" t="s">
        <v>4</v>
      </c>
    </row>
    <row r="11" spans="1:3" x14ac:dyDescent="0.3">
      <c r="A11" s="4">
        <v>8699514480037</v>
      </c>
      <c r="B11" s="4">
        <f>VLOOKUP(A11,Sayfa1!A:B,2,0)</f>
        <v>1000137</v>
      </c>
      <c r="C11" s="5" t="s">
        <v>5</v>
      </c>
    </row>
    <row r="12" spans="1:3" x14ac:dyDescent="0.3">
      <c r="A12" s="4">
        <v>8699514150213</v>
      </c>
      <c r="B12" s="4">
        <f>VLOOKUP(A12,Sayfa1!A:B,2,0)</f>
        <v>1008613</v>
      </c>
      <c r="C12" s="5" t="s">
        <v>6</v>
      </c>
    </row>
    <row r="13" spans="1:3" x14ac:dyDescent="0.3">
      <c r="A13" s="4">
        <v>8699514150244</v>
      </c>
      <c r="B13" s="4">
        <f>VLOOKUP(A13,Sayfa1!A:B,2,0)</f>
        <v>1008611</v>
      </c>
      <c r="C13" s="5" t="s">
        <v>7</v>
      </c>
    </row>
    <row r="14" spans="1:3" x14ac:dyDescent="0.3">
      <c r="A14" s="4">
        <v>8699514150237</v>
      </c>
      <c r="B14" s="4">
        <f>VLOOKUP(A14,Sayfa1!A:B,2,0)</f>
        <v>1008614</v>
      </c>
      <c r="C14" s="5" t="s">
        <v>8</v>
      </c>
    </row>
    <row r="15" spans="1:3" x14ac:dyDescent="0.3">
      <c r="A15" s="4">
        <v>8699514150695</v>
      </c>
      <c r="B15" s="4">
        <f>VLOOKUP(A15,Sayfa1!A:B,2,0)</f>
        <v>1017173</v>
      </c>
      <c r="C15" s="5" t="s">
        <v>9</v>
      </c>
    </row>
    <row r="16" spans="1:3" x14ac:dyDescent="0.3">
      <c r="A16" s="4">
        <v>8699514150183</v>
      </c>
      <c r="B16" s="4">
        <f>VLOOKUP(A16,Sayfa1!A:B,2,0)</f>
        <v>1008612</v>
      </c>
      <c r="C16" s="5" t="s">
        <v>10</v>
      </c>
    </row>
    <row r="17" spans="1:3" x14ac:dyDescent="0.3">
      <c r="A17" s="4">
        <v>8699514095491</v>
      </c>
      <c r="B17" s="4">
        <f>VLOOKUP(A17,Sayfa1!A:B,2,0)</f>
        <v>1030153</v>
      </c>
      <c r="C17" s="5" t="s">
        <v>340</v>
      </c>
    </row>
    <row r="18" spans="1:3" x14ac:dyDescent="0.3">
      <c r="A18" s="4">
        <v>8699514095507</v>
      </c>
      <c r="B18" s="4">
        <f>VLOOKUP(A18,Sayfa1!A:B,2,0)</f>
        <v>1030154</v>
      </c>
      <c r="C18" s="5" t="s">
        <v>341</v>
      </c>
    </row>
    <row r="19" spans="1:3" x14ac:dyDescent="0.3">
      <c r="A19" s="4">
        <v>8699514091509</v>
      </c>
      <c r="B19" s="4">
        <f>VLOOKUP(A19,Sayfa1!A:B,2,0)</f>
        <v>1000472</v>
      </c>
      <c r="C19" s="5" t="s">
        <v>11</v>
      </c>
    </row>
    <row r="20" spans="1:3" x14ac:dyDescent="0.3">
      <c r="A20" s="4">
        <v>8699514091516</v>
      </c>
      <c r="B20" s="4">
        <f>VLOOKUP(A20,Sayfa1!A:B,2,0)</f>
        <v>1000473</v>
      </c>
      <c r="C20" s="5" t="s">
        <v>12</v>
      </c>
    </row>
    <row r="21" spans="1:3" x14ac:dyDescent="0.3">
      <c r="A21" s="4">
        <v>8699514091523</v>
      </c>
      <c r="B21" s="4">
        <f>VLOOKUP(A21,Sayfa1!A:B,2,0)</f>
        <v>1000474</v>
      </c>
      <c r="C21" s="5" t="s">
        <v>13</v>
      </c>
    </row>
    <row r="22" spans="1:3" x14ac:dyDescent="0.3">
      <c r="A22" s="4">
        <v>8699514091530</v>
      </c>
      <c r="B22" s="4">
        <f>VLOOKUP(A22,Sayfa1!A:B,2,0)</f>
        <v>1000475</v>
      </c>
      <c r="C22" s="5" t="s">
        <v>14</v>
      </c>
    </row>
    <row r="23" spans="1:3" x14ac:dyDescent="0.3">
      <c r="A23" s="4">
        <v>8699514090977</v>
      </c>
      <c r="B23" s="4">
        <f>VLOOKUP(A23,Sayfa1!A:B,2,0)</f>
        <v>1010116</v>
      </c>
      <c r="C23" s="5" t="s">
        <v>15</v>
      </c>
    </row>
    <row r="24" spans="1:3" x14ac:dyDescent="0.3">
      <c r="A24" s="4">
        <v>8699514150787</v>
      </c>
      <c r="B24" s="4">
        <f>VLOOKUP(A24,Sayfa1!A:B,2,0)</f>
        <v>1018165</v>
      </c>
      <c r="C24" s="5" t="s">
        <v>16</v>
      </c>
    </row>
    <row r="25" spans="1:3" x14ac:dyDescent="0.3">
      <c r="A25" s="4">
        <v>8699514150718</v>
      </c>
      <c r="B25" s="4">
        <f>VLOOKUP(A25,Sayfa1!A:B,2,0)</f>
        <v>1018184</v>
      </c>
      <c r="C25" s="5" t="s">
        <v>17</v>
      </c>
    </row>
    <row r="26" spans="1:3" x14ac:dyDescent="0.3">
      <c r="A26" s="4">
        <v>8699514150725</v>
      </c>
      <c r="B26" s="4">
        <f>VLOOKUP(A26,Sayfa1!A:B,2,0)</f>
        <v>1018185</v>
      </c>
      <c r="C26" s="5" t="s">
        <v>18</v>
      </c>
    </row>
    <row r="27" spans="1:3" x14ac:dyDescent="0.3">
      <c r="A27" s="4">
        <v>8699514150732</v>
      </c>
      <c r="B27" s="4">
        <f>VLOOKUP(A27,Sayfa1!A:B,2,0)</f>
        <v>1018183</v>
      </c>
      <c r="C27" s="5" t="s">
        <v>19</v>
      </c>
    </row>
    <row r="28" spans="1:3" x14ac:dyDescent="0.3">
      <c r="A28" s="4">
        <v>8699514590231</v>
      </c>
      <c r="B28" s="4">
        <f>VLOOKUP(A28,Sayfa1!A:B,2,0)</f>
        <v>1025348</v>
      </c>
      <c r="C28" s="5" t="s">
        <v>349</v>
      </c>
    </row>
    <row r="29" spans="1:3" x14ac:dyDescent="0.3">
      <c r="A29" s="4">
        <v>8699514150749</v>
      </c>
      <c r="B29" s="4">
        <f>VLOOKUP(A29,Sayfa1!A:B,2,0)</f>
        <v>1018186</v>
      </c>
      <c r="C29" s="5" t="s">
        <v>20</v>
      </c>
    </row>
    <row r="30" spans="1:3" x14ac:dyDescent="0.3">
      <c r="A30" s="4">
        <v>8699514150756</v>
      </c>
      <c r="B30" s="4">
        <f>VLOOKUP(A30,Sayfa1!A:B,2,0)</f>
        <v>1018166</v>
      </c>
      <c r="C30" s="5" t="s">
        <v>21</v>
      </c>
    </row>
    <row r="31" spans="1:3" x14ac:dyDescent="0.3">
      <c r="A31" s="4">
        <v>8699514150770</v>
      </c>
      <c r="B31" s="4">
        <f>VLOOKUP(A31,Sayfa1!A:B,2,0)</f>
        <v>1018164</v>
      </c>
      <c r="C31" s="5" t="s">
        <v>22</v>
      </c>
    </row>
    <row r="32" spans="1:3" x14ac:dyDescent="0.3">
      <c r="A32" s="4">
        <v>8684907601427</v>
      </c>
      <c r="B32" s="4">
        <f>VLOOKUP(A32,Sayfa1!A:B,2,0)</f>
        <v>1000722</v>
      </c>
      <c r="C32" s="5" t="s">
        <v>350</v>
      </c>
    </row>
    <row r="33" spans="1:3" x14ac:dyDescent="0.3">
      <c r="A33" s="4">
        <v>8699514020127</v>
      </c>
      <c r="B33" s="4">
        <f>VLOOKUP(A33,Sayfa1!A:B,2,0)</f>
        <v>1018477</v>
      </c>
      <c r="C33" s="5" t="s">
        <v>351</v>
      </c>
    </row>
    <row r="34" spans="1:3" x14ac:dyDescent="0.3">
      <c r="A34" s="4">
        <v>8699514020110</v>
      </c>
      <c r="B34" s="4">
        <f>VLOOKUP(A34,Sayfa1!A:B,2,0)</f>
        <v>1018242</v>
      </c>
      <c r="C34" s="5" t="s">
        <v>352</v>
      </c>
    </row>
    <row r="35" spans="1:3" x14ac:dyDescent="0.3">
      <c r="A35" s="4">
        <v>8699514030034</v>
      </c>
      <c r="B35" s="4">
        <f>VLOOKUP(A35,Sayfa1!A:B,2,0)</f>
        <v>1017364</v>
      </c>
      <c r="C35" s="5" t="s">
        <v>23</v>
      </c>
    </row>
    <row r="36" spans="1:3" x14ac:dyDescent="0.3">
      <c r="A36" s="4">
        <v>8699514095569</v>
      </c>
      <c r="B36" s="4">
        <f>VLOOKUP(A36,Sayfa1!A:B,2,0)</f>
        <v>1028735</v>
      </c>
      <c r="C36" s="5" t="s">
        <v>301</v>
      </c>
    </row>
    <row r="37" spans="1:3" x14ac:dyDescent="0.3">
      <c r="A37" s="4">
        <v>8699514120117</v>
      </c>
      <c r="B37" s="4">
        <f>VLOOKUP(A37,Sayfa1!A:B,2,0)</f>
        <v>1000822</v>
      </c>
      <c r="C37" s="5" t="s">
        <v>24</v>
      </c>
    </row>
    <row r="38" spans="1:3" x14ac:dyDescent="0.3">
      <c r="A38" s="4">
        <v>8699514095675</v>
      </c>
      <c r="B38" s="4">
        <f>VLOOKUP(A38,Sayfa1!A:B,2,0)</f>
        <v>1028097</v>
      </c>
      <c r="C38" s="5" t="s">
        <v>251</v>
      </c>
    </row>
    <row r="39" spans="1:3" x14ac:dyDescent="0.3">
      <c r="A39" s="4">
        <v>8699514095682</v>
      </c>
      <c r="B39" s="4">
        <f>VLOOKUP(A39,Sayfa1!A:B,2,0)</f>
        <v>1028098</v>
      </c>
      <c r="C39" s="5" t="s">
        <v>252</v>
      </c>
    </row>
    <row r="40" spans="1:3" x14ac:dyDescent="0.3">
      <c r="A40" s="4">
        <v>8699514570592</v>
      </c>
      <c r="B40" s="4">
        <f>VLOOKUP(A40,Sayfa1!A:B,2,0)</f>
        <v>1030970</v>
      </c>
      <c r="C40" s="5" t="s">
        <v>353</v>
      </c>
    </row>
    <row r="41" spans="1:3" x14ac:dyDescent="0.3">
      <c r="A41" s="4">
        <v>8699514760023</v>
      </c>
      <c r="B41" s="4" t="e">
        <f>VLOOKUP(A41,Sayfa1!A:B,2,0)</f>
        <v>#N/A</v>
      </c>
      <c r="C41" s="5" t="s">
        <v>475</v>
      </c>
    </row>
    <row r="42" spans="1:3" x14ac:dyDescent="0.3">
      <c r="A42" s="4">
        <v>8699514760030</v>
      </c>
      <c r="B42" s="4" t="e">
        <f>VLOOKUP(A42,Sayfa1!A:B,2,0)</f>
        <v>#N/A</v>
      </c>
      <c r="C42" s="5" t="s">
        <v>476</v>
      </c>
    </row>
    <row r="43" spans="1:3" x14ac:dyDescent="0.3">
      <c r="A43" s="4">
        <v>8699514016908</v>
      </c>
      <c r="B43" s="4">
        <f>VLOOKUP(A43,Sayfa1!A:B,2,0)</f>
        <v>1000953</v>
      </c>
      <c r="C43" s="5" t="s">
        <v>25</v>
      </c>
    </row>
    <row r="44" spans="1:3" x14ac:dyDescent="0.3">
      <c r="A44" s="4">
        <v>8699514550143</v>
      </c>
      <c r="B44" s="4">
        <f>VLOOKUP(A44,Sayfa1!A:B,2,0)</f>
        <v>1012525</v>
      </c>
      <c r="C44" s="5" t="s">
        <v>354</v>
      </c>
    </row>
    <row r="45" spans="1:3" x14ac:dyDescent="0.3">
      <c r="A45" s="4">
        <v>8699514550174</v>
      </c>
      <c r="B45" s="4">
        <f>VLOOKUP(A45,Sayfa1!A:B,2,0)</f>
        <v>1012526</v>
      </c>
      <c r="C45" s="5" t="s">
        <v>355</v>
      </c>
    </row>
    <row r="46" spans="1:3" x14ac:dyDescent="0.3">
      <c r="A46" s="4">
        <v>8699514550204</v>
      </c>
      <c r="B46" s="4">
        <f>VLOOKUP(A46,Sayfa1!A:B,2,0)</f>
        <v>1012527</v>
      </c>
      <c r="C46" s="5" t="s">
        <v>356</v>
      </c>
    </row>
    <row r="47" spans="1:3" x14ac:dyDescent="0.3">
      <c r="A47" s="4">
        <v>8699514151111</v>
      </c>
      <c r="B47" s="4">
        <f>VLOOKUP(A47,Sayfa1!A:B,2,0)</f>
        <v>1028256</v>
      </c>
      <c r="C47" s="5" t="s">
        <v>253</v>
      </c>
    </row>
    <row r="48" spans="1:3" x14ac:dyDescent="0.3">
      <c r="A48" s="4">
        <v>8699514151128</v>
      </c>
      <c r="B48" s="4">
        <f>VLOOKUP(A48,Sayfa1!A:B,2,0)</f>
        <v>1028257</v>
      </c>
      <c r="C48" s="5" t="s">
        <v>254</v>
      </c>
    </row>
    <row r="49" spans="1:3" x14ac:dyDescent="0.3">
      <c r="A49" s="4">
        <v>8699514600022</v>
      </c>
      <c r="B49" s="4">
        <f>VLOOKUP(A49,Sayfa1!A:B,2,0)</f>
        <v>1021749</v>
      </c>
      <c r="C49" s="5" t="s">
        <v>357</v>
      </c>
    </row>
    <row r="50" spans="1:3" x14ac:dyDescent="0.3">
      <c r="A50" s="4">
        <v>8699514600039</v>
      </c>
      <c r="B50" s="4">
        <f>VLOOKUP(A50,Sayfa1!A:B,2,0)</f>
        <v>1021750</v>
      </c>
      <c r="C50" s="5" t="s">
        <v>358</v>
      </c>
    </row>
    <row r="51" spans="1:3" x14ac:dyDescent="0.3">
      <c r="A51" s="4">
        <v>8699514770053</v>
      </c>
      <c r="B51" s="4">
        <f>VLOOKUP(A51,Sayfa1!A:B,2,0)</f>
        <v>1021722</v>
      </c>
      <c r="C51" s="5" t="s">
        <v>26</v>
      </c>
    </row>
    <row r="52" spans="1:3" x14ac:dyDescent="0.3">
      <c r="A52" s="4">
        <v>8699514770046</v>
      </c>
      <c r="B52" s="4">
        <f>VLOOKUP(A52,Sayfa1!A:B,2,0)</f>
        <v>1021723</v>
      </c>
      <c r="C52" s="5" t="s">
        <v>27</v>
      </c>
    </row>
    <row r="53" spans="1:3" x14ac:dyDescent="0.3">
      <c r="A53" s="4">
        <v>8699514350033</v>
      </c>
      <c r="B53" s="4">
        <f>VLOOKUP(A53,Sayfa1!A:B,2,0)</f>
        <v>1016894</v>
      </c>
      <c r="C53" s="5" t="s">
        <v>28</v>
      </c>
    </row>
    <row r="54" spans="1:3" x14ac:dyDescent="0.3">
      <c r="A54" s="4">
        <v>8699514350040</v>
      </c>
      <c r="B54" s="4">
        <f>VLOOKUP(A54,Sayfa1!A:B,2,0)</f>
        <v>1020210</v>
      </c>
      <c r="C54" s="5" t="s">
        <v>29</v>
      </c>
    </row>
    <row r="55" spans="1:3" x14ac:dyDescent="0.3">
      <c r="A55" s="4">
        <v>8699514790068</v>
      </c>
      <c r="B55" s="4">
        <f>VLOOKUP(A55,Sayfa1!A:B,2,0)</f>
        <v>1019302</v>
      </c>
      <c r="C55" s="5" t="s">
        <v>477</v>
      </c>
    </row>
    <row r="56" spans="1:3" x14ac:dyDescent="0.3">
      <c r="A56" s="4">
        <v>8699772090467</v>
      </c>
      <c r="B56" s="4">
        <f>VLOOKUP(A56,Sayfa1!A:B,2,0)</f>
        <v>1001264</v>
      </c>
      <c r="C56" s="5" t="s">
        <v>30</v>
      </c>
    </row>
    <row r="57" spans="1:3" x14ac:dyDescent="0.3">
      <c r="A57" s="4">
        <v>8699772570426</v>
      </c>
      <c r="B57" s="4">
        <f>VLOOKUP(A57,Sayfa1!A:B,2,0)</f>
        <v>1001265</v>
      </c>
      <c r="C57" s="5" t="s">
        <v>31</v>
      </c>
    </row>
    <row r="58" spans="1:3" x14ac:dyDescent="0.3">
      <c r="A58" s="4">
        <v>8699514095910</v>
      </c>
      <c r="B58" s="4">
        <f>VLOOKUP(A58,Sayfa1!A:B,2,0)</f>
        <v>1029466</v>
      </c>
      <c r="C58" s="5" t="s">
        <v>293</v>
      </c>
    </row>
    <row r="59" spans="1:3" x14ac:dyDescent="0.3">
      <c r="A59" s="4">
        <v>8699514091813</v>
      </c>
      <c r="B59" s="4">
        <f>VLOOKUP(A59,Sayfa1!A:B,2,0)</f>
        <v>1001359</v>
      </c>
      <c r="C59" s="5" t="s">
        <v>32</v>
      </c>
    </row>
    <row r="60" spans="1:3" x14ac:dyDescent="0.3">
      <c r="A60" s="4">
        <v>8699514091820</v>
      </c>
      <c r="B60" s="4">
        <f>VLOOKUP(A60,Sayfa1!A:B,2,0)</f>
        <v>1001360</v>
      </c>
      <c r="C60" s="5" t="s">
        <v>33</v>
      </c>
    </row>
    <row r="61" spans="1:3" x14ac:dyDescent="0.3">
      <c r="A61" s="4">
        <v>8699514091837</v>
      </c>
      <c r="B61" s="4">
        <f>VLOOKUP(A61,Sayfa1!A:B,2,0)</f>
        <v>1001361</v>
      </c>
      <c r="C61" s="5" t="s">
        <v>34</v>
      </c>
    </row>
    <row r="62" spans="1:3" x14ac:dyDescent="0.3">
      <c r="A62" s="4">
        <v>8699514090199</v>
      </c>
      <c r="B62" s="4">
        <f>VLOOKUP(A62,Sayfa1!A:B,2,0)</f>
        <v>1008540</v>
      </c>
      <c r="C62" s="5" t="s">
        <v>35</v>
      </c>
    </row>
    <row r="63" spans="1:3" x14ac:dyDescent="0.3">
      <c r="A63" s="4">
        <v>8699514096375</v>
      </c>
      <c r="B63" s="4">
        <f>VLOOKUP(A63,Sayfa1!A:B,2,0)</f>
        <v>1001362</v>
      </c>
      <c r="C63" s="5" t="s">
        <v>36</v>
      </c>
    </row>
    <row r="64" spans="1:3" x14ac:dyDescent="0.3">
      <c r="A64" s="4">
        <v>8699514090922</v>
      </c>
      <c r="B64" s="4">
        <f>VLOOKUP(A64,Sayfa1!A:B,2,0)</f>
        <v>1008167</v>
      </c>
      <c r="C64" s="5" t="s">
        <v>302</v>
      </c>
    </row>
    <row r="65" spans="1:3" x14ac:dyDescent="0.3">
      <c r="A65" s="4">
        <v>8699514596837</v>
      </c>
      <c r="B65" s="4">
        <f>VLOOKUP(A65,Sayfa1!A:B,2,0)</f>
        <v>1001363</v>
      </c>
      <c r="C65" s="5" t="s">
        <v>359</v>
      </c>
    </row>
    <row r="66" spans="1:3" x14ac:dyDescent="0.3">
      <c r="A66" s="4">
        <v>8699514096382</v>
      </c>
      <c r="B66" s="4">
        <f>VLOOKUP(A66,Sayfa1!A:B,2,0)</f>
        <v>1001364</v>
      </c>
      <c r="C66" s="5" t="s">
        <v>37</v>
      </c>
    </row>
    <row r="67" spans="1:3" x14ac:dyDescent="0.3">
      <c r="A67" s="4">
        <v>8699514090939</v>
      </c>
      <c r="B67" s="4">
        <f>VLOOKUP(A67,Sayfa1!A:B,2,0)</f>
        <v>1008168</v>
      </c>
      <c r="C67" s="5" t="s">
        <v>303</v>
      </c>
    </row>
    <row r="68" spans="1:3" x14ac:dyDescent="0.3">
      <c r="A68" s="4">
        <v>8699514096368</v>
      </c>
      <c r="B68" s="4">
        <f>VLOOKUP(A68,Sayfa1!A:B,2,0)</f>
        <v>1001365</v>
      </c>
      <c r="C68" s="5" t="s">
        <v>38</v>
      </c>
    </row>
    <row r="69" spans="1:3" x14ac:dyDescent="0.3">
      <c r="A69" s="4">
        <v>8699514340126</v>
      </c>
      <c r="B69" s="4">
        <f>VLOOKUP(A69,Sayfa1!A:B,2,0)</f>
        <v>1024097</v>
      </c>
      <c r="C69" s="5" t="s">
        <v>468</v>
      </c>
    </row>
    <row r="70" spans="1:3" x14ac:dyDescent="0.3">
      <c r="A70" s="4">
        <v>8699514750116</v>
      </c>
      <c r="B70" s="4">
        <f>VLOOKUP(A70,Sayfa1!A:B,2,0)</f>
        <v>1018456</v>
      </c>
      <c r="C70" s="5" t="s">
        <v>39</v>
      </c>
    </row>
    <row r="71" spans="1:3" x14ac:dyDescent="0.3">
      <c r="A71" s="4">
        <v>8699514094357</v>
      </c>
      <c r="B71" s="4">
        <f>VLOOKUP(A71,Sayfa1!A:B,2,0)</f>
        <v>1028663</v>
      </c>
      <c r="C71" s="5" t="s">
        <v>360</v>
      </c>
    </row>
    <row r="72" spans="1:3" x14ac:dyDescent="0.3">
      <c r="A72" s="4">
        <v>8699514093251</v>
      </c>
      <c r="B72" s="4">
        <f>VLOOKUP(A72,Sayfa1!A:B,2,0)</f>
        <v>1011581</v>
      </c>
      <c r="C72" s="5" t="s">
        <v>40</v>
      </c>
    </row>
    <row r="73" spans="1:3" x14ac:dyDescent="0.3">
      <c r="A73" s="4">
        <v>8699514570202</v>
      </c>
      <c r="B73" s="4">
        <f>VLOOKUP(A73,Sayfa1!A:B,2,0)</f>
        <v>1014123</v>
      </c>
      <c r="C73" s="5" t="s">
        <v>41</v>
      </c>
    </row>
    <row r="74" spans="1:3" x14ac:dyDescent="0.3">
      <c r="A74" s="4">
        <v>8699514599197</v>
      </c>
      <c r="B74" s="4">
        <f>VLOOKUP(A74,Sayfa1!A:B,2,0)</f>
        <v>1001532</v>
      </c>
      <c r="C74" s="5" t="s">
        <v>361</v>
      </c>
    </row>
    <row r="75" spans="1:3" x14ac:dyDescent="0.3">
      <c r="A75" s="4">
        <v>8699514159162</v>
      </c>
      <c r="B75" s="4">
        <f>VLOOKUP(A75,Sayfa1!A:B,2,0)</f>
        <v>1001530</v>
      </c>
      <c r="C75" s="5" t="s">
        <v>362</v>
      </c>
    </row>
    <row r="76" spans="1:3" x14ac:dyDescent="0.3">
      <c r="A76" s="4">
        <v>8699514039273</v>
      </c>
      <c r="B76" s="4">
        <f>VLOOKUP(A76,Sayfa1!A:B,2,0)</f>
        <v>1001533</v>
      </c>
      <c r="C76" s="5" t="s">
        <v>363</v>
      </c>
    </row>
    <row r="77" spans="1:3" x14ac:dyDescent="0.3">
      <c r="A77" s="4">
        <v>8699514759188</v>
      </c>
      <c r="B77" s="4">
        <f>VLOOKUP(A77,Sayfa1!A:B,2,0)</f>
        <v>1001531</v>
      </c>
      <c r="C77" s="5" t="s">
        <v>364</v>
      </c>
    </row>
    <row r="78" spans="1:3" x14ac:dyDescent="0.3">
      <c r="A78" s="4">
        <v>8699514550006</v>
      </c>
      <c r="B78" s="4">
        <f>VLOOKUP(A78,Sayfa1!A:B,2,0)</f>
        <v>1026109</v>
      </c>
      <c r="C78" s="5" t="s">
        <v>255</v>
      </c>
    </row>
    <row r="79" spans="1:3" x14ac:dyDescent="0.3">
      <c r="A79" s="4">
        <v>8699514440703</v>
      </c>
      <c r="B79" s="4">
        <f>VLOOKUP(A79,Sayfa1!A:B,2,0)</f>
        <v>1001566</v>
      </c>
      <c r="C79" s="5" t="s">
        <v>42</v>
      </c>
    </row>
    <row r="80" spans="1:3" x14ac:dyDescent="0.3">
      <c r="A80" s="4">
        <v>8699514096467</v>
      </c>
      <c r="B80" s="4">
        <f>VLOOKUP(A80,Sayfa1!A:B,2,0)</f>
        <v>1001693</v>
      </c>
      <c r="C80" s="5" t="s">
        <v>43</v>
      </c>
    </row>
    <row r="81" spans="1:3" x14ac:dyDescent="0.3">
      <c r="A81" s="4">
        <v>8699514096436</v>
      </c>
      <c r="B81" s="4">
        <f>VLOOKUP(A81,Sayfa1!A:B,2,0)</f>
        <v>1011599</v>
      </c>
      <c r="C81" s="5" t="s">
        <v>44</v>
      </c>
    </row>
    <row r="82" spans="1:3" x14ac:dyDescent="0.3">
      <c r="A82" s="4">
        <v>8699514091974</v>
      </c>
      <c r="B82" s="4">
        <f>VLOOKUP(A82,Sayfa1!A:B,2,0)</f>
        <v>1013677</v>
      </c>
      <c r="C82" s="5" t="s">
        <v>45</v>
      </c>
    </row>
    <row r="83" spans="1:3" x14ac:dyDescent="0.3">
      <c r="A83" s="4">
        <v>8699514080541</v>
      </c>
      <c r="B83" s="4">
        <f>VLOOKUP(A83,Sayfa1!A:B,2,0)</f>
        <v>1012487</v>
      </c>
      <c r="C83" s="5" t="s">
        <v>46</v>
      </c>
    </row>
    <row r="84" spans="1:3" x14ac:dyDescent="0.3">
      <c r="A84" s="4">
        <v>8699514080053</v>
      </c>
      <c r="B84" s="4">
        <f>VLOOKUP(A84,Sayfa1!A:B,2,0)</f>
        <v>1008626</v>
      </c>
      <c r="C84" s="5" t="s">
        <v>47</v>
      </c>
    </row>
    <row r="85" spans="1:3" x14ac:dyDescent="0.3">
      <c r="A85" s="4">
        <v>8699514091998</v>
      </c>
      <c r="B85" s="4">
        <f>VLOOKUP(A85,Sayfa1!A:B,2,0)</f>
        <v>1019293</v>
      </c>
      <c r="C85" s="5" t="s">
        <v>48</v>
      </c>
    </row>
    <row r="86" spans="1:3" x14ac:dyDescent="0.3">
      <c r="A86" s="4">
        <v>8699514344421</v>
      </c>
      <c r="B86" s="4">
        <f>VLOOKUP(A86,Sayfa1!A:B,2,0)</f>
        <v>1001707</v>
      </c>
      <c r="C86" s="5" t="s">
        <v>49</v>
      </c>
    </row>
    <row r="87" spans="1:3" x14ac:dyDescent="0.3">
      <c r="A87" s="4">
        <v>8699514030324</v>
      </c>
      <c r="B87" s="4">
        <f>VLOOKUP(A87,Sayfa1!A:B,2,0)</f>
        <v>1016611</v>
      </c>
      <c r="C87" s="5" t="s">
        <v>50</v>
      </c>
    </row>
    <row r="88" spans="1:3" x14ac:dyDescent="0.3">
      <c r="A88" s="4">
        <v>8699514030423</v>
      </c>
      <c r="B88" s="4">
        <f>VLOOKUP(A88,Sayfa1!A:B,2,0)</f>
        <v>1016715</v>
      </c>
      <c r="C88" s="5" t="s">
        <v>51</v>
      </c>
    </row>
    <row r="89" spans="1:3" x14ac:dyDescent="0.3">
      <c r="A89" s="4">
        <v>8699514092445</v>
      </c>
      <c r="B89" s="4">
        <f>VLOOKUP(A89,Sayfa1!A:B,2,0)</f>
        <v>1013324</v>
      </c>
      <c r="C89" s="5" t="s">
        <v>52</v>
      </c>
    </row>
    <row r="90" spans="1:3" x14ac:dyDescent="0.3">
      <c r="A90" s="4">
        <v>8699514151807</v>
      </c>
      <c r="B90" s="4">
        <f>VLOOKUP(A90,Sayfa1!A:B,2,0)</f>
        <v>1001726</v>
      </c>
      <c r="C90" s="5" t="s">
        <v>53</v>
      </c>
    </row>
    <row r="91" spans="1:3" x14ac:dyDescent="0.3">
      <c r="A91" s="4">
        <v>8699514910015</v>
      </c>
      <c r="B91" s="4">
        <f>VLOOKUP(A91,Sayfa1!A:B,2,0)</f>
        <v>1023748</v>
      </c>
      <c r="C91" s="5" t="s">
        <v>304</v>
      </c>
    </row>
    <row r="92" spans="1:3" x14ac:dyDescent="0.3">
      <c r="A92" s="4">
        <v>8699514159179</v>
      </c>
      <c r="B92" s="4">
        <f>VLOOKUP(A92,Sayfa1!A:B,2,0)</f>
        <v>1001833</v>
      </c>
      <c r="C92" s="5" t="s">
        <v>54</v>
      </c>
    </row>
    <row r="93" spans="1:3" x14ac:dyDescent="0.3">
      <c r="A93" s="4">
        <v>8699514704683</v>
      </c>
      <c r="B93" s="4">
        <f>VLOOKUP(A93,Sayfa1!A:B,2,0)</f>
        <v>1001831</v>
      </c>
      <c r="C93" s="5" t="s">
        <v>55</v>
      </c>
    </row>
    <row r="94" spans="1:3" x14ac:dyDescent="0.3">
      <c r="A94" s="4">
        <v>8699514159186</v>
      </c>
      <c r="B94" s="4">
        <f>VLOOKUP(A94,Sayfa1!A:B,2,0)</f>
        <v>1001832</v>
      </c>
      <c r="C94" s="5" t="s">
        <v>56</v>
      </c>
    </row>
    <row r="95" spans="1:3" x14ac:dyDescent="0.3">
      <c r="A95" s="4">
        <v>8699514092360</v>
      </c>
      <c r="B95" s="4">
        <f>VLOOKUP(A95,Sayfa1!A:B,2,0)</f>
        <v>1010439</v>
      </c>
      <c r="C95" s="5" t="s">
        <v>273</v>
      </c>
    </row>
    <row r="96" spans="1:3" x14ac:dyDescent="0.3">
      <c r="A96" s="4">
        <v>8699514096658</v>
      </c>
      <c r="B96" s="4">
        <f>VLOOKUP(A96,Sayfa1!A:B,2,0)</f>
        <v>1030783</v>
      </c>
      <c r="C96" s="5" t="s">
        <v>365</v>
      </c>
    </row>
    <row r="97" spans="1:3" x14ac:dyDescent="0.3">
      <c r="A97" s="4">
        <v>8699514092339</v>
      </c>
      <c r="B97" s="4">
        <f>VLOOKUP(A97,Sayfa1!A:B,2,0)</f>
        <v>1010438</v>
      </c>
      <c r="C97" s="5" t="s">
        <v>274</v>
      </c>
    </row>
    <row r="98" spans="1:3" x14ac:dyDescent="0.3">
      <c r="A98" s="4">
        <v>8699514340072</v>
      </c>
      <c r="B98" s="4">
        <f>VLOOKUP(A98,Sayfa1!A:B,2,0)</f>
        <v>1024848</v>
      </c>
      <c r="C98" s="5" t="s">
        <v>305</v>
      </c>
    </row>
    <row r="99" spans="1:3" x14ac:dyDescent="0.3">
      <c r="A99" s="4">
        <v>8699514759416</v>
      </c>
      <c r="B99" s="4">
        <f>VLOOKUP(A99,Sayfa1!A:B,2,0)</f>
        <v>1001868</v>
      </c>
      <c r="C99" s="5" t="s">
        <v>57</v>
      </c>
    </row>
    <row r="100" spans="1:3" x14ac:dyDescent="0.3">
      <c r="A100" s="4">
        <v>8699514759409</v>
      </c>
      <c r="B100" s="4">
        <f>VLOOKUP(A100,Sayfa1!A:B,2,0)</f>
        <v>1001869</v>
      </c>
      <c r="C100" s="5" t="s">
        <v>58</v>
      </c>
    </row>
    <row r="101" spans="1:3" x14ac:dyDescent="0.3">
      <c r="A101" s="4">
        <v>8699514346302</v>
      </c>
      <c r="B101" s="4">
        <f>VLOOKUP(A101,Sayfa1!A:B,2,0)</f>
        <v>1001870</v>
      </c>
      <c r="C101" s="5" t="s">
        <v>59</v>
      </c>
    </row>
    <row r="102" spans="1:3" x14ac:dyDescent="0.3">
      <c r="A102" s="4">
        <v>8699514039280</v>
      </c>
      <c r="B102" s="4">
        <f>VLOOKUP(A102,Sayfa1!A:B,2,0)</f>
        <v>1001871</v>
      </c>
      <c r="C102" s="5" t="s">
        <v>60</v>
      </c>
    </row>
    <row r="103" spans="1:3" x14ac:dyDescent="0.3">
      <c r="A103" s="4">
        <v>8699514030188</v>
      </c>
      <c r="B103" s="4">
        <f>VLOOKUP(A103,Sayfa1!A:B,2,0)</f>
        <v>1009271</v>
      </c>
      <c r="C103" s="5" t="s">
        <v>61</v>
      </c>
    </row>
    <row r="104" spans="1:3" x14ac:dyDescent="0.3">
      <c r="A104" s="4">
        <v>8699772750439</v>
      </c>
      <c r="B104" s="4">
        <f>VLOOKUP(A104,Sayfa1!A:B,2,0)</f>
        <v>1001961</v>
      </c>
      <c r="C104" s="5" t="s">
        <v>62</v>
      </c>
    </row>
    <row r="105" spans="1:3" x14ac:dyDescent="0.3">
      <c r="A105" s="4">
        <v>8699772340456</v>
      </c>
      <c r="B105" s="4">
        <f>VLOOKUP(A105,Sayfa1!A:B,2,0)</f>
        <v>1001959</v>
      </c>
      <c r="C105" s="5" t="s">
        <v>63</v>
      </c>
    </row>
    <row r="106" spans="1:3" x14ac:dyDescent="0.3">
      <c r="A106" s="4">
        <v>8699772519128</v>
      </c>
      <c r="B106" s="4">
        <f>VLOOKUP(A106,Sayfa1!A:B,2,0)</f>
        <v>1001960</v>
      </c>
      <c r="C106" s="5" t="s">
        <v>64</v>
      </c>
    </row>
    <row r="107" spans="1:3" x14ac:dyDescent="0.3">
      <c r="A107" s="4">
        <v>8699514340188</v>
      </c>
      <c r="B107" s="4">
        <f>VLOOKUP(A107,Sayfa1!A:B,2,0)</f>
        <v>1028104</v>
      </c>
      <c r="C107" s="5" t="s">
        <v>256</v>
      </c>
    </row>
    <row r="108" spans="1:3" x14ac:dyDescent="0.3">
      <c r="A108" s="4">
        <v>8699514129110</v>
      </c>
      <c r="B108" s="4">
        <f>VLOOKUP(A108,Sayfa1!A:B,2,0)</f>
        <v>1001962</v>
      </c>
      <c r="C108" s="5" t="s">
        <v>65</v>
      </c>
    </row>
    <row r="109" spans="1:3" x14ac:dyDescent="0.3">
      <c r="A109" s="4">
        <v>8699514610298</v>
      </c>
      <c r="B109" s="4">
        <f>VLOOKUP(A109,Sayfa1!A:B,2,0)</f>
        <v>1018585</v>
      </c>
      <c r="C109" s="5" t="s">
        <v>66</v>
      </c>
    </row>
    <row r="110" spans="1:3" x14ac:dyDescent="0.3">
      <c r="A110" s="4">
        <v>8699514100010</v>
      </c>
      <c r="B110" s="4">
        <f>VLOOKUP(A110,Sayfa1!A:B,2,0)</f>
        <v>1001969</v>
      </c>
      <c r="C110" s="5" t="s">
        <v>306</v>
      </c>
    </row>
    <row r="111" spans="1:3" x14ac:dyDescent="0.3">
      <c r="A111" s="4">
        <v>8699514094166</v>
      </c>
      <c r="B111" s="4">
        <f>VLOOKUP(A111,Sayfa1!A:B,2,0)</f>
        <v>1015402</v>
      </c>
      <c r="C111" s="5" t="s">
        <v>366</v>
      </c>
    </row>
    <row r="112" spans="1:3" x14ac:dyDescent="0.3">
      <c r="A112" s="4">
        <v>8699514094173</v>
      </c>
      <c r="B112" s="4">
        <f>VLOOKUP(A112,Sayfa1!A:B,2,0)</f>
        <v>1015403</v>
      </c>
      <c r="C112" s="5" t="s">
        <v>367</v>
      </c>
    </row>
    <row r="113" spans="1:3" x14ac:dyDescent="0.3">
      <c r="A113" s="4">
        <v>8699514094142</v>
      </c>
      <c r="B113" s="4">
        <f>VLOOKUP(A113,Sayfa1!A:B,2,0)</f>
        <v>1015400</v>
      </c>
      <c r="C113" s="5" t="s">
        <v>368</v>
      </c>
    </row>
    <row r="114" spans="1:3" x14ac:dyDescent="0.3">
      <c r="A114" s="4">
        <v>8699514094159</v>
      </c>
      <c r="B114" s="4">
        <f>VLOOKUP(A114,Sayfa1!A:B,2,0)</f>
        <v>1015401</v>
      </c>
      <c r="C114" s="5" t="s">
        <v>369</v>
      </c>
    </row>
    <row r="115" spans="1:3" x14ac:dyDescent="0.3">
      <c r="A115" s="4">
        <v>8699514094128</v>
      </c>
      <c r="B115" s="4">
        <f>VLOOKUP(A115,Sayfa1!A:B,2,0)</f>
        <v>1016270</v>
      </c>
      <c r="C115" s="5" t="s">
        <v>370</v>
      </c>
    </row>
    <row r="116" spans="1:3" x14ac:dyDescent="0.3">
      <c r="A116" s="4">
        <v>8699514093695</v>
      </c>
      <c r="B116" s="4">
        <f>VLOOKUP(A116,Sayfa1!A:B,2,0)</f>
        <v>1017365</v>
      </c>
      <c r="C116" s="5" t="s">
        <v>371</v>
      </c>
    </row>
    <row r="117" spans="1:3" x14ac:dyDescent="0.3">
      <c r="A117" s="4">
        <v>8699514093701</v>
      </c>
      <c r="B117" s="4">
        <f>VLOOKUP(A117,Sayfa1!A:B,2,0)</f>
        <v>1017366</v>
      </c>
      <c r="C117" s="5" t="s">
        <v>372</v>
      </c>
    </row>
    <row r="118" spans="1:3" x14ac:dyDescent="0.3">
      <c r="A118" s="4">
        <v>8699514093718</v>
      </c>
      <c r="B118" s="4">
        <f>VLOOKUP(A118,Sayfa1!A:B,2,0)</f>
        <v>1017367</v>
      </c>
      <c r="C118" s="5" t="s">
        <v>373</v>
      </c>
    </row>
    <row r="119" spans="1:3" x14ac:dyDescent="0.3">
      <c r="A119" s="4">
        <v>8699514093725</v>
      </c>
      <c r="B119" s="4">
        <f>VLOOKUP(A119,Sayfa1!A:B,2,0)</f>
        <v>1018292</v>
      </c>
      <c r="C119" s="5" t="s">
        <v>374</v>
      </c>
    </row>
    <row r="120" spans="1:3" x14ac:dyDescent="0.3">
      <c r="A120" s="4">
        <v>8699514093732</v>
      </c>
      <c r="B120" s="4">
        <f>VLOOKUP(A120,Sayfa1!A:B,2,0)</f>
        <v>1017368</v>
      </c>
      <c r="C120" s="5" t="s">
        <v>375</v>
      </c>
    </row>
    <row r="121" spans="1:3" x14ac:dyDescent="0.3">
      <c r="A121" s="4">
        <v>8699514093671</v>
      </c>
      <c r="B121" s="4">
        <f>VLOOKUP(A121,Sayfa1!A:B,2,0)</f>
        <v>1017379</v>
      </c>
      <c r="C121" s="5" t="s">
        <v>376</v>
      </c>
    </row>
    <row r="122" spans="1:3" x14ac:dyDescent="0.3">
      <c r="A122" s="4">
        <v>8699514093688</v>
      </c>
      <c r="B122" s="4">
        <f>VLOOKUP(A122,Sayfa1!A:B,2,0)</f>
        <v>1017380</v>
      </c>
      <c r="C122" s="5" t="s">
        <v>377</v>
      </c>
    </row>
    <row r="123" spans="1:3" x14ac:dyDescent="0.3">
      <c r="A123" s="4">
        <v>8699514091042</v>
      </c>
      <c r="B123" s="4">
        <f>VLOOKUP(A123,Sayfa1!A:B,2,0)</f>
        <v>1011149</v>
      </c>
      <c r="C123" s="5" t="s">
        <v>67</v>
      </c>
    </row>
    <row r="124" spans="1:3" x14ac:dyDescent="0.3">
      <c r="A124" s="4">
        <v>8699514154464</v>
      </c>
      <c r="B124" s="4">
        <f>VLOOKUP(A124,Sayfa1!A:B,2,0)</f>
        <v>1002027</v>
      </c>
      <c r="C124" s="5" t="s">
        <v>68</v>
      </c>
    </row>
    <row r="125" spans="1:3" x14ac:dyDescent="0.3">
      <c r="A125" s="4">
        <v>8699514097105</v>
      </c>
      <c r="B125" s="4">
        <f>VLOOKUP(A125,Sayfa1!A:B,2,0)</f>
        <v>1002034</v>
      </c>
      <c r="C125" s="5" t="s">
        <v>69</v>
      </c>
    </row>
    <row r="126" spans="1:3" x14ac:dyDescent="0.3">
      <c r="A126" s="4">
        <v>8699514097075</v>
      </c>
      <c r="B126" s="4">
        <f>VLOOKUP(A126,Sayfa1!A:B,2,0)</f>
        <v>1002035</v>
      </c>
      <c r="C126" s="5" t="s">
        <v>70</v>
      </c>
    </row>
    <row r="127" spans="1:3" x14ac:dyDescent="0.3">
      <c r="A127" s="4">
        <v>8699514097082</v>
      </c>
      <c r="B127" s="4">
        <f>VLOOKUP(A127,Sayfa1!A:B,2,0)</f>
        <v>1015603</v>
      </c>
      <c r="C127" s="5" t="s">
        <v>307</v>
      </c>
    </row>
    <row r="128" spans="1:3" x14ac:dyDescent="0.3">
      <c r="A128" s="4">
        <v>8699514080305</v>
      </c>
      <c r="B128" s="4">
        <f>VLOOKUP(A128,Sayfa1!A:B,2,0)</f>
        <v>1012060</v>
      </c>
      <c r="C128" s="5" t="s">
        <v>71</v>
      </c>
    </row>
    <row r="129" spans="1:3" x14ac:dyDescent="0.3">
      <c r="A129" s="4">
        <v>8699514080275</v>
      </c>
      <c r="B129" s="4">
        <f>VLOOKUP(A129,Sayfa1!A:B,2,0)</f>
        <v>1012059</v>
      </c>
      <c r="C129" s="5" t="s">
        <v>72</v>
      </c>
    </row>
    <row r="130" spans="1:3" x14ac:dyDescent="0.3">
      <c r="A130" s="4">
        <v>8699514610267</v>
      </c>
      <c r="B130" s="4">
        <f>VLOOKUP(A130,Sayfa1!A:B,2,0)</f>
        <v>1017111</v>
      </c>
      <c r="C130" s="5" t="s">
        <v>73</v>
      </c>
    </row>
    <row r="131" spans="1:3" x14ac:dyDescent="0.3">
      <c r="A131" s="4">
        <v>8699514610359</v>
      </c>
      <c r="B131" s="4">
        <f>VLOOKUP(A131,Sayfa1!A:B,2,0)</f>
        <v>1032008</v>
      </c>
      <c r="C131" s="5" t="s">
        <v>478</v>
      </c>
    </row>
    <row r="132" spans="1:3" x14ac:dyDescent="0.3">
      <c r="A132" s="4">
        <v>8699514094807</v>
      </c>
      <c r="B132" s="4">
        <f>VLOOKUP(A132,Sayfa1!A:B,2,0)</f>
        <v>1029730</v>
      </c>
      <c r="C132" s="5" t="s">
        <v>469</v>
      </c>
    </row>
    <row r="133" spans="1:3" x14ac:dyDescent="0.3">
      <c r="A133" s="4">
        <v>8699514094814</v>
      </c>
      <c r="B133" s="4">
        <f>VLOOKUP(A133,Sayfa1!A:B,2,0)</f>
        <v>1029729</v>
      </c>
      <c r="C133" s="5" t="s">
        <v>298</v>
      </c>
    </row>
    <row r="134" spans="1:3" x14ac:dyDescent="0.3">
      <c r="A134" s="4">
        <v>8699514094838</v>
      </c>
      <c r="B134" s="4">
        <f>VLOOKUP(A134,Sayfa1!A:B,2,0)</f>
        <v>1029718</v>
      </c>
      <c r="C134" s="5" t="s">
        <v>299</v>
      </c>
    </row>
    <row r="135" spans="1:3" x14ac:dyDescent="0.3">
      <c r="A135" s="4">
        <v>8699514170068</v>
      </c>
      <c r="B135" s="4">
        <f>VLOOKUP(A135,Sayfa1!A:B,2,0)</f>
        <v>1014360</v>
      </c>
      <c r="C135" s="5" t="s">
        <v>74</v>
      </c>
    </row>
    <row r="136" spans="1:3" x14ac:dyDescent="0.3">
      <c r="A136" s="4">
        <v>8699514170082</v>
      </c>
      <c r="B136" s="4">
        <f>VLOOKUP(A136,Sayfa1!A:B,2,0)</f>
        <v>1014361</v>
      </c>
      <c r="C136" s="5" t="s">
        <v>75</v>
      </c>
    </row>
    <row r="137" spans="1:3" x14ac:dyDescent="0.3">
      <c r="A137" s="4">
        <v>8699514042723</v>
      </c>
      <c r="B137" s="4">
        <f>VLOOKUP(A137,Sayfa1!A:B,2,0)</f>
        <v>1002099</v>
      </c>
      <c r="C137" s="5" t="s">
        <v>76</v>
      </c>
    </row>
    <row r="138" spans="1:3" x14ac:dyDescent="0.3">
      <c r="A138" s="4">
        <v>8699514040019</v>
      </c>
      <c r="B138" s="4">
        <f>VLOOKUP(A138,Sayfa1!A:B,2,0)</f>
        <v>1002132</v>
      </c>
      <c r="C138" s="5" t="s">
        <v>77</v>
      </c>
    </row>
    <row r="139" spans="1:3" x14ac:dyDescent="0.3">
      <c r="A139" s="4">
        <v>8699514040026</v>
      </c>
      <c r="B139" s="4">
        <f>VLOOKUP(A139,Sayfa1!A:B,2,0)</f>
        <v>1002133</v>
      </c>
      <c r="C139" s="5" t="s">
        <v>78</v>
      </c>
    </row>
    <row r="140" spans="1:3" x14ac:dyDescent="0.3">
      <c r="A140" s="4">
        <v>8699514041238</v>
      </c>
      <c r="B140" s="4">
        <f>VLOOKUP(A140,Sayfa1!A:B,2,0)</f>
        <v>1018182</v>
      </c>
      <c r="C140" s="5" t="s">
        <v>79</v>
      </c>
    </row>
    <row r="141" spans="1:3" x14ac:dyDescent="0.3">
      <c r="A141" s="4">
        <v>8699514040033</v>
      </c>
      <c r="B141" s="4">
        <f>VLOOKUP(A141,Sayfa1!A:B,2,0)</f>
        <v>1008835</v>
      </c>
      <c r="C141" s="5" t="s">
        <v>80</v>
      </c>
    </row>
    <row r="142" spans="1:3" x14ac:dyDescent="0.3">
      <c r="A142" s="4">
        <v>8699772350066</v>
      </c>
      <c r="B142" s="4">
        <f>VLOOKUP(A142,Sayfa1!A:B,2,0)</f>
        <v>1018178</v>
      </c>
      <c r="C142" s="5" t="s">
        <v>81</v>
      </c>
    </row>
    <row r="143" spans="1:3" x14ac:dyDescent="0.3">
      <c r="A143" s="4">
        <v>8699772480015</v>
      </c>
      <c r="B143" s="4">
        <f>VLOOKUP(A143,Sayfa1!A:B,2,0)</f>
        <v>1018176</v>
      </c>
      <c r="C143" s="5" t="s">
        <v>82</v>
      </c>
    </row>
    <row r="144" spans="1:3" x14ac:dyDescent="0.3">
      <c r="A144" s="4">
        <v>8699772380018</v>
      </c>
      <c r="B144" s="4">
        <f>VLOOKUP(A144,Sayfa1!A:B,2,0)</f>
        <v>1017149</v>
      </c>
      <c r="C144" s="5" t="s">
        <v>227</v>
      </c>
    </row>
    <row r="145" spans="1:3" x14ac:dyDescent="0.3">
      <c r="A145" s="4">
        <v>8699772650036</v>
      </c>
      <c r="B145" s="4">
        <f>VLOOKUP(A145,Sayfa1!A:B,2,0)</f>
        <v>1018177</v>
      </c>
      <c r="C145" s="5" t="s">
        <v>83</v>
      </c>
    </row>
    <row r="146" spans="1:3" x14ac:dyDescent="0.3">
      <c r="A146" s="4">
        <v>8699514020011</v>
      </c>
      <c r="B146" s="4">
        <f>VLOOKUP(A146,Sayfa1!A:B,2,0)</f>
        <v>1015649</v>
      </c>
      <c r="C146" s="5" t="s">
        <v>308</v>
      </c>
    </row>
    <row r="147" spans="1:3" x14ac:dyDescent="0.3">
      <c r="A147" s="4">
        <v>8699514094302</v>
      </c>
      <c r="B147" s="4">
        <f>VLOOKUP(A147,Sayfa1!A:B,2,0)</f>
        <v>1012749</v>
      </c>
      <c r="C147" s="5" t="s">
        <v>84</v>
      </c>
    </row>
    <row r="148" spans="1:3" x14ac:dyDescent="0.3">
      <c r="A148" s="4">
        <v>8699514097846</v>
      </c>
      <c r="B148" s="4">
        <f>VLOOKUP(A148,Sayfa1!A:B,2,0)</f>
        <v>1030975</v>
      </c>
      <c r="C148" s="5" t="s">
        <v>378</v>
      </c>
    </row>
    <row r="149" spans="1:3" x14ac:dyDescent="0.3">
      <c r="A149" s="4">
        <v>8699514097839</v>
      </c>
      <c r="B149" s="4">
        <f>VLOOKUP(A149,Sayfa1!A:B,2,0)</f>
        <v>1030976</v>
      </c>
      <c r="C149" s="5" t="s">
        <v>379</v>
      </c>
    </row>
    <row r="150" spans="1:3" x14ac:dyDescent="0.3">
      <c r="A150" s="4">
        <v>8699514150824</v>
      </c>
      <c r="B150" s="4">
        <f>VLOOKUP(A150,Sayfa1!A:B,2,0)</f>
        <v>1021972</v>
      </c>
      <c r="C150" s="5" t="s">
        <v>218</v>
      </c>
    </row>
    <row r="151" spans="1:3" x14ac:dyDescent="0.3">
      <c r="A151" s="4">
        <v>8699514590156</v>
      </c>
      <c r="B151" s="4">
        <f>VLOOKUP(A151,Sayfa1!A:B,2,0)</f>
        <v>1015590</v>
      </c>
      <c r="C151" s="5" t="s">
        <v>309</v>
      </c>
    </row>
    <row r="152" spans="1:3" x14ac:dyDescent="0.3">
      <c r="A152" s="4">
        <v>8699514590149</v>
      </c>
      <c r="B152" s="4">
        <f>VLOOKUP(A152,Sayfa1!A:B,2,0)</f>
        <v>1015589</v>
      </c>
      <c r="C152" s="5" t="s">
        <v>310</v>
      </c>
    </row>
    <row r="153" spans="1:3" x14ac:dyDescent="0.3">
      <c r="A153" s="4">
        <v>8699514096528</v>
      </c>
      <c r="B153" s="4">
        <f>VLOOKUP(A153,Sayfa1!A:B,2,0)</f>
        <v>1002311</v>
      </c>
      <c r="C153" s="5" t="s">
        <v>85</v>
      </c>
    </row>
    <row r="154" spans="1:3" x14ac:dyDescent="0.3">
      <c r="A154" s="4">
        <v>8699514096559</v>
      </c>
      <c r="B154" s="4">
        <f>VLOOKUP(A154,Sayfa1!A:B,2,0)</f>
        <v>1002309</v>
      </c>
      <c r="C154" s="5" t="s">
        <v>86</v>
      </c>
    </row>
    <row r="155" spans="1:3" x14ac:dyDescent="0.3">
      <c r="A155" s="4">
        <v>8699514096535</v>
      </c>
      <c r="B155" s="4">
        <f>VLOOKUP(A155,Sayfa1!A:B,2,0)</f>
        <v>1002312</v>
      </c>
      <c r="C155" s="5" t="s">
        <v>87</v>
      </c>
    </row>
    <row r="156" spans="1:3" x14ac:dyDescent="0.3">
      <c r="A156" s="4">
        <v>8699514096542</v>
      </c>
      <c r="B156" s="4">
        <f>VLOOKUP(A156,Sayfa1!A:B,2,0)</f>
        <v>1002313</v>
      </c>
      <c r="C156" s="5" t="s">
        <v>311</v>
      </c>
    </row>
    <row r="157" spans="1:3" x14ac:dyDescent="0.3">
      <c r="A157" s="4">
        <v>8699514650058</v>
      </c>
      <c r="B157" s="4">
        <f>VLOOKUP(A157,Sayfa1!A:B,2,0)</f>
        <v>1002310</v>
      </c>
      <c r="C157" s="5" t="s">
        <v>312</v>
      </c>
    </row>
    <row r="158" spans="1:3" x14ac:dyDescent="0.3">
      <c r="A158" s="4">
        <v>8699514030065</v>
      </c>
      <c r="B158" s="4">
        <f>VLOOKUP(A158,Sayfa1!A:B,2,0)</f>
        <v>1009368</v>
      </c>
      <c r="C158" s="5" t="s">
        <v>313</v>
      </c>
    </row>
    <row r="159" spans="1:3" x14ac:dyDescent="0.3">
      <c r="A159" s="4">
        <v>8699514030089</v>
      </c>
      <c r="B159" s="4">
        <f>VLOOKUP(A159,Sayfa1!A:B,2,0)</f>
        <v>1009369</v>
      </c>
      <c r="C159" s="5" t="s">
        <v>314</v>
      </c>
    </row>
    <row r="160" spans="1:3" x14ac:dyDescent="0.3">
      <c r="A160" s="4">
        <v>8699514170167</v>
      </c>
      <c r="B160" s="4">
        <f>VLOOKUP(A160,Sayfa1!A:B,2,0)</f>
        <v>1015461</v>
      </c>
      <c r="C160" s="5" t="s">
        <v>88</v>
      </c>
    </row>
    <row r="161" spans="1:3" x14ac:dyDescent="0.3">
      <c r="A161" s="4">
        <v>8699514280057</v>
      </c>
      <c r="B161" s="4">
        <f>VLOOKUP(A161,Sayfa1!A:B,2,0)</f>
        <v>1002422</v>
      </c>
      <c r="C161" s="5" t="s">
        <v>380</v>
      </c>
    </row>
    <row r="162" spans="1:3" x14ac:dyDescent="0.3">
      <c r="A162" s="4">
        <v>8699514280064</v>
      </c>
      <c r="B162" s="4">
        <f>VLOOKUP(A162,Sayfa1!A:B,2,0)</f>
        <v>1022383</v>
      </c>
      <c r="C162" s="5" t="s">
        <v>381</v>
      </c>
    </row>
    <row r="163" spans="1:3" x14ac:dyDescent="0.3">
      <c r="A163" s="4">
        <v>8699514150879</v>
      </c>
      <c r="B163" s="4">
        <f>VLOOKUP(A163,Sayfa1!A:B,2,0)</f>
        <v>1008190</v>
      </c>
      <c r="C163" s="5" t="s">
        <v>228</v>
      </c>
    </row>
    <row r="164" spans="1:3" x14ac:dyDescent="0.3">
      <c r="A164" s="4">
        <v>8699514350125</v>
      </c>
      <c r="B164" s="4">
        <f>VLOOKUP(A164,Sayfa1!A:B,2,0)</f>
        <v>1020125</v>
      </c>
      <c r="C164" s="5" t="s">
        <v>89</v>
      </c>
    </row>
    <row r="165" spans="1:3" x14ac:dyDescent="0.3">
      <c r="A165" s="4">
        <v>8699514510062</v>
      </c>
      <c r="B165" s="4">
        <f>VLOOKUP(A165,Sayfa1!A:B,2,0)</f>
        <v>1020126</v>
      </c>
      <c r="C165" s="5" t="s">
        <v>90</v>
      </c>
    </row>
    <row r="166" spans="1:3" x14ac:dyDescent="0.3">
      <c r="A166" s="4">
        <v>8699514093855</v>
      </c>
      <c r="B166" s="4">
        <f>VLOOKUP(A166,Sayfa1!A:B,2,0)</f>
        <v>1019061</v>
      </c>
      <c r="C166" s="5" t="s">
        <v>257</v>
      </c>
    </row>
    <row r="167" spans="1:3" x14ac:dyDescent="0.3">
      <c r="A167" s="4">
        <v>8699514093893</v>
      </c>
      <c r="B167" s="4">
        <f>VLOOKUP(A167,Sayfa1!A:B,2,0)</f>
        <v>1030568</v>
      </c>
      <c r="C167" s="5" t="s">
        <v>382</v>
      </c>
    </row>
    <row r="168" spans="1:3" x14ac:dyDescent="0.3">
      <c r="A168" s="4">
        <v>8699514093886</v>
      </c>
      <c r="B168" s="4">
        <f>VLOOKUP(A168,Sayfa1!A:B,2,0)</f>
        <v>1028183</v>
      </c>
      <c r="C168" s="5" t="s">
        <v>258</v>
      </c>
    </row>
    <row r="169" spans="1:3" x14ac:dyDescent="0.3">
      <c r="A169" s="4">
        <v>8680865270255</v>
      </c>
      <c r="B169" s="4">
        <f>VLOOKUP(A169,Sayfa1!A:B,2,0)</f>
        <v>1027182</v>
      </c>
      <c r="C169" s="5" t="s">
        <v>259</v>
      </c>
    </row>
    <row r="170" spans="1:3" x14ac:dyDescent="0.3">
      <c r="A170" s="4">
        <v>8699772157054</v>
      </c>
      <c r="B170" s="4">
        <f>VLOOKUP(A170,Sayfa1!A:B,2,0)</f>
        <v>1002553</v>
      </c>
      <c r="C170" s="5" t="s">
        <v>91</v>
      </c>
    </row>
    <row r="171" spans="1:3" x14ac:dyDescent="0.3">
      <c r="A171" s="4">
        <v>8699514592556</v>
      </c>
      <c r="B171" s="4">
        <f>VLOOKUP(A171,Sayfa1!A:B,2,0)</f>
        <v>1002562</v>
      </c>
      <c r="C171" s="5" t="s">
        <v>383</v>
      </c>
    </row>
    <row r="172" spans="1:3" x14ac:dyDescent="0.3">
      <c r="A172" s="4">
        <v>8699514655657</v>
      </c>
      <c r="B172" s="4">
        <f>VLOOKUP(A172,Sayfa1!A:B,2,0)</f>
        <v>1002561</v>
      </c>
      <c r="C172" s="5" t="s">
        <v>384</v>
      </c>
    </row>
    <row r="173" spans="1:3" x14ac:dyDescent="0.3">
      <c r="A173" s="4">
        <v>8699514595571</v>
      </c>
      <c r="B173" s="4">
        <f>VLOOKUP(A173,Sayfa1!A:B,2,0)</f>
        <v>1002578</v>
      </c>
      <c r="C173" s="5" t="s">
        <v>92</v>
      </c>
    </row>
    <row r="174" spans="1:3" x14ac:dyDescent="0.3">
      <c r="A174" s="4">
        <v>8699514095613</v>
      </c>
      <c r="B174" s="4">
        <f>VLOOKUP(A174,Sayfa1!A:B,2,0)</f>
        <v>1002577</v>
      </c>
      <c r="C174" s="5" t="s">
        <v>93</v>
      </c>
    </row>
    <row r="175" spans="1:3" x14ac:dyDescent="0.3">
      <c r="A175" s="4">
        <v>8699514590217</v>
      </c>
      <c r="B175" s="4">
        <f>VLOOKUP(A175,Sayfa1!A:B,2,0)</f>
        <v>1023745</v>
      </c>
      <c r="C175" s="5" t="s">
        <v>385</v>
      </c>
    </row>
    <row r="176" spans="1:3" x14ac:dyDescent="0.3">
      <c r="A176" s="4">
        <v>8699514575535</v>
      </c>
      <c r="B176" s="4">
        <f>VLOOKUP(A176,Sayfa1!A:B,2,0)</f>
        <v>1002579</v>
      </c>
      <c r="C176" s="5" t="s">
        <v>94</v>
      </c>
    </row>
    <row r="177" spans="1:3" x14ac:dyDescent="0.3">
      <c r="A177" s="4">
        <v>8699772750033</v>
      </c>
      <c r="B177" s="4">
        <f>VLOOKUP(A177,Sayfa1!A:B,2,0)</f>
        <v>1021201</v>
      </c>
      <c r="C177" s="5" t="s">
        <v>386</v>
      </c>
    </row>
    <row r="178" spans="1:3" x14ac:dyDescent="0.3">
      <c r="A178" s="4">
        <v>8699772350493</v>
      </c>
      <c r="B178" s="4">
        <f>VLOOKUP(A178,Sayfa1!A:B,2,0)</f>
        <v>1002594</v>
      </c>
      <c r="C178" s="5" t="s">
        <v>95</v>
      </c>
    </row>
    <row r="179" spans="1:3" x14ac:dyDescent="0.3">
      <c r="A179" s="4">
        <v>8699514093060</v>
      </c>
      <c r="B179" s="4">
        <f>VLOOKUP(A179,Sayfa1!A:B,2,0)</f>
        <v>1013373</v>
      </c>
      <c r="C179" s="5" t="s">
        <v>96</v>
      </c>
    </row>
    <row r="180" spans="1:3" x14ac:dyDescent="0.3">
      <c r="A180" s="4">
        <v>8699514093107</v>
      </c>
      <c r="B180" s="4">
        <f>VLOOKUP(A180,Sayfa1!A:B,2,0)</f>
        <v>1013374</v>
      </c>
      <c r="C180" s="5" t="s">
        <v>97</v>
      </c>
    </row>
    <row r="181" spans="1:3" x14ac:dyDescent="0.3">
      <c r="A181" s="4">
        <v>8699514092476</v>
      </c>
      <c r="B181" s="4">
        <f>VLOOKUP(A181,Sayfa1!A:B,2,0)</f>
        <v>1010983</v>
      </c>
      <c r="C181" s="5" t="s">
        <v>470</v>
      </c>
    </row>
    <row r="182" spans="1:3" x14ac:dyDescent="0.3">
      <c r="A182" s="4">
        <v>8699514550259</v>
      </c>
      <c r="B182" s="4">
        <f>VLOOKUP(A182,Sayfa1!A:B,2,0)</f>
        <v>1022947</v>
      </c>
      <c r="C182" s="5" t="s">
        <v>387</v>
      </c>
    </row>
    <row r="183" spans="1:3" x14ac:dyDescent="0.3">
      <c r="A183" s="4">
        <v>8699514550266</v>
      </c>
      <c r="B183" s="4">
        <f>VLOOKUP(A183,Sayfa1!A:B,2,0)</f>
        <v>1022948</v>
      </c>
      <c r="C183" s="5" t="s">
        <v>388</v>
      </c>
    </row>
    <row r="184" spans="1:3" x14ac:dyDescent="0.3">
      <c r="A184" s="4">
        <v>8699514550273</v>
      </c>
      <c r="B184" s="4">
        <f>VLOOKUP(A184,Sayfa1!A:B,2,0)</f>
        <v>1022949</v>
      </c>
      <c r="C184" s="5" t="s">
        <v>389</v>
      </c>
    </row>
    <row r="185" spans="1:3" x14ac:dyDescent="0.3">
      <c r="A185" s="4">
        <v>8699514094784</v>
      </c>
      <c r="B185" s="4">
        <f>VLOOKUP(A185,Sayfa1!A:B,2,0)</f>
        <v>1024168</v>
      </c>
      <c r="C185" s="5" t="s">
        <v>315</v>
      </c>
    </row>
    <row r="186" spans="1:3" x14ac:dyDescent="0.3">
      <c r="A186" s="4">
        <v>8699514380139</v>
      </c>
      <c r="B186" s="4">
        <f>VLOOKUP(A186,Sayfa1!A:B,2,0)</f>
        <v>1028099</v>
      </c>
      <c r="C186" s="5" t="s">
        <v>316</v>
      </c>
    </row>
    <row r="187" spans="1:3" x14ac:dyDescent="0.3">
      <c r="A187" s="4">
        <v>8699514200253</v>
      </c>
      <c r="B187" s="4">
        <f>VLOOKUP(A187,Sayfa1!A:B,2,0)</f>
        <v>1022910</v>
      </c>
      <c r="C187" s="5" t="s">
        <v>479</v>
      </c>
    </row>
    <row r="188" spans="1:3" x14ac:dyDescent="0.3">
      <c r="A188" s="4">
        <v>8699514590194</v>
      </c>
      <c r="B188" s="4">
        <f>VLOOKUP(A188,Sayfa1!A:B,2,0)</f>
        <v>1022459</v>
      </c>
      <c r="C188" s="5" t="s">
        <v>229</v>
      </c>
    </row>
    <row r="189" spans="1:3" x14ac:dyDescent="0.3">
      <c r="A189" s="4">
        <v>8699514030461</v>
      </c>
      <c r="B189" s="4">
        <f>VLOOKUP(A189,Sayfa1!A:B,2,0)</f>
        <v>1027183</v>
      </c>
      <c r="C189" s="5" t="s">
        <v>260</v>
      </c>
    </row>
    <row r="190" spans="1:3" x14ac:dyDescent="0.3">
      <c r="A190" s="4">
        <v>8699514030492</v>
      </c>
      <c r="B190" s="4">
        <f>VLOOKUP(A190,Sayfa1!A:B,2,0)</f>
        <v>1027184</v>
      </c>
      <c r="C190" s="5" t="s">
        <v>261</v>
      </c>
    </row>
    <row r="191" spans="1:3" x14ac:dyDescent="0.3">
      <c r="A191" s="4">
        <v>8699514070115</v>
      </c>
      <c r="B191" s="4">
        <f>VLOOKUP(A191,Sayfa1!A:B,2,0)</f>
        <v>1018259</v>
      </c>
      <c r="C191" s="5" t="s">
        <v>98</v>
      </c>
    </row>
    <row r="192" spans="1:3" x14ac:dyDescent="0.3">
      <c r="A192" s="4">
        <v>8699514070122</v>
      </c>
      <c r="B192" s="4">
        <f>VLOOKUP(A192,Sayfa1!A:B,2,0)</f>
        <v>1018260</v>
      </c>
      <c r="C192" s="5" t="s">
        <v>99</v>
      </c>
    </row>
    <row r="193" spans="1:3" x14ac:dyDescent="0.3">
      <c r="A193" s="4">
        <v>8699514070139</v>
      </c>
      <c r="B193" s="4">
        <f>VLOOKUP(A193,Sayfa1!A:B,2,0)</f>
        <v>1018261</v>
      </c>
      <c r="C193" s="5" t="s">
        <v>100</v>
      </c>
    </row>
    <row r="194" spans="1:3" x14ac:dyDescent="0.3">
      <c r="A194" s="4">
        <v>8699514095019</v>
      </c>
      <c r="B194" s="4">
        <f>VLOOKUP(A194,Sayfa1!A:B,2,0)</f>
        <v>1025346</v>
      </c>
      <c r="C194" s="5" t="s">
        <v>262</v>
      </c>
    </row>
    <row r="195" spans="1:3" x14ac:dyDescent="0.3">
      <c r="A195" s="4">
        <v>8699514095026</v>
      </c>
      <c r="B195" s="4">
        <f>VLOOKUP(A195,Sayfa1!A:B,2,0)</f>
        <v>1025347</v>
      </c>
      <c r="C195" s="5" t="s">
        <v>263</v>
      </c>
    </row>
    <row r="196" spans="1:3" x14ac:dyDescent="0.3">
      <c r="A196" s="4">
        <v>8699514095002</v>
      </c>
      <c r="B196" s="4">
        <f>VLOOKUP(A196,Sayfa1!A:B,2,0)</f>
        <v>1025345</v>
      </c>
      <c r="C196" s="5" t="s">
        <v>264</v>
      </c>
    </row>
    <row r="197" spans="1:3" x14ac:dyDescent="0.3">
      <c r="A197" s="4">
        <v>8699514350088</v>
      </c>
      <c r="B197" s="4">
        <f>VLOOKUP(A197,Sayfa1!A:B,2,0)</f>
        <v>1002761</v>
      </c>
      <c r="C197" s="5" t="s">
        <v>101</v>
      </c>
    </row>
    <row r="198" spans="1:3" x14ac:dyDescent="0.3">
      <c r="A198" s="4">
        <v>8699514352853</v>
      </c>
      <c r="B198" s="4">
        <f>VLOOKUP(A198,Sayfa1!A:B,2,0)</f>
        <v>1002763</v>
      </c>
      <c r="C198" s="5" t="s">
        <v>102</v>
      </c>
    </row>
    <row r="199" spans="1:3" x14ac:dyDescent="0.3">
      <c r="A199" s="4">
        <v>8699514382867</v>
      </c>
      <c r="B199" s="4">
        <f>VLOOKUP(A199,Sayfa1!A:B,2,0)</f>
        <v>1002762</v>
      </c>
      <c r="C199" s="5" t="s">
        <v>103</v>
      </c>
    </row>
    <row r="200" spans="1:3" x14ac:dyDescent="0.3">
      <c r="A200" s="4">
        <v>8699514610151</v>
      </c>
      <c r="B200" s="4">
        <f>VLOOKUP(A200,Sayfa1!A:B,2,0)</f>
        <v>1002765</v>
      </c>
      <c r="C200" s="5" t="s">
        <v>104</v>
      </c>
    </row>
    <row r="201" spans="1:3" x14ac:dyDescent="0.3">
      <c r="A201" s="4">
        <v>8699514700067</v>
      </c>
      <c r="B201" s="4">
        <f>VLOOKUP(A201,Sayfa1!A:B,2,0)</f>
        <v>1024377</v>
      </c>
      <c r="C201" s="5" t="s">
        <v>390</v>
      </c>
    </row>
    <row r="202" spans="1:3" x14ac:dyDescent="0.3">
      <c r="A202" s="4">
        <v>8699514700050</v>
      </c>
      <c r="B202" s="4">
        <f>VLOOKUP(A202,Sayfa1!A:B,2,0)</f>
        <v>1024389</v>
      </c>
      <c r="C202" s="5" t="s">
        <v>294</v>
      </c>
    </row>
    <row r="203" spans="1:3" x14ac:dyDescent="0.3">
      <c r="A203" s="4">
        <v>8699514700074</v>
      </c>
      <c r="B203" s="4">
        <f>VLOOKUP(A203,Sayfa1!A:B,2,0)</f>
        <v>1024378</v>
      </c>
      <c r="C203" s="5" t="s">
        <v>248</v>
      </c>
    </row>
    <row r="204" spans="1:3" x14ac:dyDescent="0.3">
      <c r="A204" s="4">
        <v>8699514150978</v>
      </c>
      <c r="B204" s="4">
        <f>VLOOKUP(A204,Sayfa1!A:B,2,0)</f>
        <v>1028415</v>
      </c>
      <c r="C204" s="5" t="s">
        <v>275</v>
      </c>
    </row>
    <row r="205" spans="1:3" x14ac:dyDescent="0.3">
      <c r="A205" s="4">
        <v>8699514151012</v>
      </c>
      <c r="B205" s="4">
        <f>VLOOKUP(A205,Sayfa1!A:B,2,0)</f>
        <v>1027398</v>
      </c>
      <c r="C205" s="5" t="s">
        <v>265</v>
      </c>
    </row>
    <row r="206" spans="1:3" x14ac:dyDescent="0.3">
      <c r="A206" s="4">
        <v>8699514151029</v>
      </c>
      <c r="B206" s="4">
        <f>VLOOKUP(A206,Sayfa1!A:B,2,0)</f>
        <v>1027397</v>
      </c>
      <c r="C206" s="5" t="s">
        <v>266</v>
      </c>
    </row>
    <row r="207" spans="1:3" x14ac:dyDescent="0.3">
      <c r="A207" s="4">
        <v>8032472029045</v>
      </c>
      <c r="B207" s="4">
        <f>VLOOKUP(A207,Sayfa1!A:B,2,0)</f>
        <v>1021332</v>
      </c>
      <c r="C207" s="5" t="s">
        <v>219</v>
      </c>
    </row>
    <row r="208" spans="1:3" x14ac:dyDescent="0.3">
      <c r="A208" s="4">
        <v>8032472029052</v>
      </c>
      <c r="B208" s="4">
        <f>VLOOKUP(A208,Sayfa1!A:B,2,0)</f>
        <v>1021331</v>
      </c>
      <c r="C208" s="5" t="s">
        <v>220</v>
      </c>
    </row>
    <row r="209" spans="1:3" x14ac:dyDescent="0.3">
      <c r="A209" s="4">
        <v>8699514100089</v>
      </c>
      <c r="B209" s="4">
        <f>VLOOKUP(A209,Sayfa1!A:B,2,0)</f>
        <v>1003020</v>
      </c>
      <c r="C209" s="5" t="s">
        <v>317</v>
      </c>
    </row>
    <row r="210" spans="1:3" x14ac:dyDescent="0.3">
      <c r="A210" s="4">
        <v>8699514030409</v>
      </c>
      <c r="B210" s="4">
        <f>VLOOKUP(A210,Sayfa1!A:B,2,0)</f>
        <v>1029163</v>
      </c>
      <c r="C210" s="5" t="s">
        <v>287</v>
      </c>
    </row>
    <row r="211" spans="1:3" x14ac:dyDescent="0.3">
      <c r="A211" s="4">
        <v>8699514355717</v>
      </c>
      <c r="B211" s="4">
        <f>VLOOKUP(A211,Sayfa1!A:B,2,0)</f>
        <v>1003040</v>
      </c>
      <c r="C211" s="5" t="s">
        <v>105</v>
      </c>
    </row>
    <row r="212" spans="1:3" x14ac:dyDescent="0.3">
      <c r="A212" s="4">
        <v>8699514385721</v>
      </c>
      <c r="B212" s="4">
        <f>VLOOKUP(A212,Sayfa1!A:B,2,0)</f>
        <v>1003041</v>
      </c>
      <c r="C212" s="5" t="s">
        <v>106</v>
      </c>
    </row>
    <row r="213" spans="1:3" x14ac:dyDescent="0.3">
      <c r="A213" s="4">
        <v>8699514350422</v>
      </c>
      <c r="B213" s="4">
        <f>VLOOKUP(A213,Sayfa1!A:B,2,0)</f>
        <v>1019924</v>
      </c>
      <c r="C213" s="5" t="s">
        <v>107</v>
      </c>
    </row>
    <row r="214" spans="1:3" x14ac:dyDescent="0.3">
      <c r="A214" s="4">
        <v>8699514350507</v>
      </c>
      <c r="B214" s="4">
        <f>VLOOKUP(A214,Sayfa1!A:B,2,0)</f>
        <v>1019926</v>
      </c>
      <c r="C214" s="5" t="s">
        <v>108</v>
      </c>
    </row>
    <row r="215" spans="1:3" x14ac:dyDescent="0.3">
      <c r="A215" s="4">
        <v>8699514350491</v>
      </c>
      <c r="B215" s="4">
        <f>VLOOKUP(A215,Sayfa1!A:B,2,0)</f>
        <v>1019925</v>
      </c>
      <c r="C215" s="5" t="s">
        <v>109</v>
      </c>
    </row>
    <row r="216" spans="1:3" x14ac:dyDescent="0.3">
      <c r="A216" s="4">
        <v>8699514750185</v>
      </c>
      <c r="B216" s="4">
        <f>VLOOKUP(A216,Sayfa1!A:B,2,0)</f>
        <v>1011658</v>
      </c>
      <c r="C216" s="5" t="s">
        <v>391</v>
      </c>
    </row>
    <row r="217" spans="1:3" x14ac:dyDescent="0.3">
      <c r="A217" s="4">
        <v>8699772120263</v>
      </c>
      <c r="B217" s="4">
        <f>VLOOKUP(A217,Sayfa1!A:B,2,0)</f>
        <v>1003353</v>
      </c>
      <c r="C217" s="5" t="s">
        <v>110</v>
      </c>
    </row>
    <row r="218" spans="1:3" x14ac:dyDescent="0.3">
      <c r="A218" s="4">
        <v>8699772340012</v>
      </c>
      <c r="B218" s="4">
        <f>VLOOKUP(A218,Sayfa1!A:B,2,0)</f>
        <v>1017918</v>
      </c>
      <c r="C218" s="5" t="s">
        <v>111</v>
      </c>
    </row>
    <row r="219" spans="1:3" x14ac:dyDescent="0.3">
      <c r="A219" s="4">
        <v>8699514090243</v>
      </c>
      <c r="B219" s="4">
        <f>VLOOKUP(A219,Sayfa1!A:B,2,0)</f>
        <v>1003625</v>
      </c>
      <c r="C219" s="5" t="s">
        <v>112</v>
      </c>
    </row>
    <row r="220" spans="1:3" x14ac:dyDescent="0.3">
      <c r="A220" s="4">
        <v>8699514090267</v>
      </c>
      <c r="B220" s="4">
        <f>VLOOKUP(A220,Sayfa1!A:B,2,0)</f>
        <v>1003626</v>
      </c>
      <c r="C220" s="5" t="s">
        <v>113</v>
      </c>
    </row>
    <row r="221" spans="1:3" x14ac:dyDescent="0.3">
      <c r="A221" s="4">
        <v>8699514090205</v>
      </c>
      <c r="B221" s="4">
        <f>VLOOKUP(A221,Sayfa1!A:B,2,0)</f>
        <v>1003627</v>
      </c>
      <c r="C221" s="5" t="s">
        <v>114</v>
      </c>
    </row>
    <row r="222" spans="1:3" x14ac:dyDescent="0.3">
      <c r="A222" s="4">
        <v>8699514090281</v>
      </c>
      <c r="B222" s="4">
        <f>VLOOKUP(A222,Sayfa1!A:B,2,0)</f>
        <v>1003628</v>
      </c>
      <c r="C222" s="5" t="s">
        <v>115</v>
      </c>
    </row>
    <row r="223" spans="1:3" x14ac:dyDescent="0.3">
      <c r="A223" s="4">
        <v>8699514030447</v>
      </c>
      <c r="B223" s="4">
        <f>VLOOKUP(A223,Sayfa1!A:B,2,0)</f>
        <v>1024794</v>
      </c>
      <c r="C223" s="5" t="s">
        <v>249</v>
      </c>
    </row>
    <row r="224" spans="1:3" x14ac:dyDescent="0.3">
      <c r="A224" s="4">
        <v>8699514030294</v>
      </c>
      <c r="B224" s="4">
        <f>VLOOKUP(A224,Sayfa1!A:B,2,0)</f>
        <v>1017322</v>
      </c>
      <c r="C224" s="5" t="s">
        <v>116</v>
      </c>
    </row>
    <row r="225" spans="1:3" x14ac:dyDescent="0.3">
      <c r="A225" s="4">
        <v>8699514030300</v>
      </c>
      <c r="B225" s="4">
        <f>VLOOKUP(A225,Sayfa1!A:B,2,0)</f>
        <v>1017323</v>
      </c>
      <c r="C225" s="5" t="s">
        <v>117</v>
      </c>
    </row>
    <row r="226" spans="1:3" x14ac:dyDescent="0.3">
      <c r="A226" s="4">
        <v>8699514030317</v>
      </c>
      <c r="B226" s="4">
        <f>VLOOKUP(A226,Sayfa1!A:B,2,0)</f>
        <v>1017324</v>
      </c>
      <c r="C226" s="5" t="s">
        <v>118</v>
      </c>
    </row>
    <row r="227" spans="1:3" x14ac:dyDescent="0.3">
      <c r="A227" s="4">
        <v>8699514030287</v>
      </c>
      <c r="B227" s="4">
        <f>VLOOKUP(A227,Sayfa1!A:B,2,0)</f>
        <v>1017321</v>
      </c>
      <c r="C227" s="5" t="s">
        <v>119</v>
      </c>
    </row>
    <row r="228" spans="1:3" x14ac:dyDescent="0.3">
      <c r="A228" s="4">
        <v>8699514090595</v>
      </c>
      <c r="B228" s="4">
        <f>VLOOKUP(A228,Sayfa1!A:B,2,0)</f>
        <v>1003636</v>
      </c>
      <c r="C228" s="5" t="s">
        <v>120</v>
      </c>
    </row>
    <row r="229" spans="1:3" x14ac:dyDescent="0.3">
      <c r="A229" s="4">
        <v>8699514090588</v>
      </c>
      <c r="B229" s="4">
        <f>VLOOKUP(A229,Sayfa1!A:B,2,0)</f>
        <v>1003637</v>
      </c>
      <c r="C229" s="5" t="s">
        <v>121</v>
      </c>
    </row>
    <row r="230" spans="1:3" x14ac:dyDescent="0.3">
      <c r="A230" s="4">
        <v>8699514094098</v>
      </c>
      <c r="B230" s="4">
        <f>VLOOKUP(A230,Sayfa1!A:B,2,0)</f>
        <v>1018657</v>
      </c>
      <c r="C230" s="5" t="s">
        <v>480</v>
      </c>
    </row>
    <row r="231" spans="1:3" x14ac:dyDescent="0.3">
      <c r="A231" s="4">
        <v>8699514610212</v>
      </c>
      <c r="B231" s="4">
        <f>VLOOKUP(A231,Sayfa1!A:B,2,0)</f>
        <v>1016251</v>
      </c>
      <c r="C231" s="5" t="s">
        <v>122</v>
      </c>
    </row>
    <row r="232" spans="1:3" x14ac:dyDescent="0.3">
      <c r="A232" s="4">
        <v>8699514573715</v>
      </c>
      <c r="B232" s="4">
        <f>VLOOKUP(A232,Sayfa1!A:B,2,0)</f>
        <v>1003908</v>
      </c>
      <c r="C232" s="5" t="s">
        <v>123</v>
      </c>
    </row>
    <row r="233" spans="1:3" x14ac:dyDescent="0.3">
      <c r="A233" s="4">
        <v>8699514010937</v>
      </c>
      <c r="B233" s="4">
        <f>VLOOKUP(A233,Sayfa1!A:B,2,0)</f>
        <v>1015648</v>
      </c>
      <c r="C233" s="5" t="s">
        <v>318</v>
      </c>
    </row>
    <row r="234" spans="1:3" x14ac:dyDescent="0.3">
      <c r="A234" s="4">
        <v>8699514570066</v>
      </c>
      <c r="B234" s="4">
        <f>VLOOKUP(A234,Sayfa1!A:B,2,0)</f>
        <v>1013858</v>
      </c>
      <c r="C234" s="5" t="s">
        <v>392</v>
      </c>
    </row>
    <row r="235" spans="1:3" x14ac:dyDescent="0.3">
      <c r="A235" s="4">
        <v>8699514011187</v>
      </c>
      <c r="B235" s="4">
        <f>VLOOKUP(A235,Sayfa1!A:B,2,0)</f>
        <v>1016689</v>
      </c>
      <c r="C235" s="5" t="s">
        <v>319</v>
      </c>
    </row>
    <row r="236" spans="1:3" x14ac:dyDescent="0.3">
      <c r="A236" s="4">
        <v>8699514010944</v>
      </c>
      <c r="B236" s="4">
        <f>VLOOKUP(A236,Sayfa1!A:B,2,0)</f>
        <v>1016750</v>
      </c>
      <c r="C236" s="5" t="s">
        <v>124</v>
      </c>
    </row>
    <row r="237" spans="1:3" x14ac:dyDescent="0.3">
      <c r="A237" s="4">
        <v>8699514010968</v>
      </c>
      <c r="B237" s="4">
        <f>VLOOKUP(A237,Sayfa1!A:B,2,0)</f>
        <v>1016529</v>
      </c>
      <c r="C237" s="5" t="s">
        <v>125</v>
      </c>
    </row>
    <row r="238" spans="1:3" x14ac:dyDescent="0.3">
      <c r="A238" s="4">
        <v>8699514010982</v>
      </c>
      <c r="B238" s="4">
        <f>VLOOKUP(A238,Sayfa1!A:B,2,0)</f>
        <v>1016751</v>
      </c>
      <c r="C238" s="5" t="s">
        <v>126</v>
      </c>
    </row>
    <row r="239" spans="1:3" x14ac:dyDescent="0.3">
      <c r="A239" s="4">
        <v>8699514011002</v>
      </c>
      <c r="B239" s="4">
        <f>VLOOKUP(A239,Sayfa1!A:B,2,0)</f>
        <v>1016577</v>
      </c>
      <c r="C239" s="5" t="s">
        <v>127</v>
      </c>
    </row>
    <row r="240" spans="1:3" x14ac:dyDescent="0.3">
      <c r="A240" s="4">
        <v>8699514010173</v>
      </c>
      <c r="B240" s="4">
        <f>VLOOKUP(A240,Sayfa1!A:B,2,0)</f>
        <v>1016383</v>
      </c>
      <c r="C240" s="5" t="s">
        <v>128</v>
      </c>
    </row>
    <row r="241" spans="1:3" x14ac:dyDescent="0.3">
      <c r="A241" s="4">
        <v>8699514010180</v>
      </c>
      <c r="B241" s="4">
        <f>VLOOKUP(A241,Sayfa1!A:B,2,0)</f>
        <v>1016579</v>
      </c>
      <c r="C241" s="5" t="s">
        <v>129</v>
      </c>
    </row>
    <row r="242" spans="1:3" x14ac:dyDescent="0.3">
      <c r="A242" s="4">
        <v>8699514010197</v>
      </c>
      <c r="B242" s="4">
        <f>VLOOKUP(A242,Sayfa1!A:B,2,0)</f>
        <v>1016578</v>
      </c>
      <c r="C242" s="5" t="s">
        <v>130</v>
      </c>
    </row>
    <row r="243" spans="1:3" x14ac:dyDescent="0.3">
      <c r="A243" s="4">
        <v>8699514095712</v>
      </c>
      <c r="B243" s="4">
        <f>VLOOKUP(A243,Sayfa1!A:B,2,0)</f>
        <v>1029493</v>
      </c>
      <c r="C243" s="5" t="s">
        <v>295</v>
      </c>
    </row>
    <row r="244" spans="1:3" x14ac:dyDescent="0.3">
      <c r="A244" s="4">
        <v>8699514090090</v>
      </c>
      <c r="B244" s="4">
        <f>VLOOKUP(A244,Sayfa1!A:B,2,0)</f>
        <v>1018870</v>
      </c>
      <c r="C244" s="5" t="s">
        <v>320</v>
      </c>
    </row>
    <row r="245" spans="1:3" x14ac:dyDescent="0.3">
      <c r="A245" s="4">
        <v>8699514090137</v>
      </c>
      <c r="B245" s="4">
        <f>VLOOKUP(A245,Sayfa1!A:B,2,0)</f>
        <v>1003933</v>
      </c>
      <c r="C245" s="5" t="s">
        <v>131</v>
      </c>
    </row>
    <row r="246" spans="1:3" x14ac:dyDescent="0.3">
      <c r="A246" s="4">
        <v>8699514090144</v>
      </c>
      <c r="B246" s="4">
        <f>VLOOKUP(A246,Sayfa1!A:B,2,0)</f>
        <v>1030569</v>
      </c>
      <c r="C246" s="5" t="s">
        <v>393</v>
      </c>
    </row>
    <row r="247" spans="1:3" x14ac:dyDescent="0.3">
      <c r="A247" s="4">
        <v>8699514093428</v>
      </c>
      <c r="B247" s="4">
        <f>VLOOKUP(A247,Sayfa1!A:B,2,0)</f>
        <v>1013956</v>
      </c>
      <c r="C247" s="5" t="s">
        <v>132</v>
      </c>
    </row>
    <row r="248" spans="1:3" x14ac:dyDescent="0.3">
      <c r="A248" s="4">
        <v>8699514093367</v>
      </c>
      <c r="B248" s="4">
        <f>VLOOKUP(A248,Sayfa1!A:B,2,0)</f>
        <v>1013957</v>
      </c>
      <c r="C248" s="5" t="s">
        <v>133</v>
      </c>
    </row>
    <row r="249" spans="1:3" x14ac:dyDescent="0.3">
      <c r="A249" s="4">
        <v>8699514094937</v>
      </c>
      <c r="B249" s="4">
        <f>VLOOKUP(A249,Sayfa1!A:B,2,0)</f>
        <v>1026317</v>
      </c>
      <c r="C249" s="5" t="s">
        <v>267</v>
      </c>
    </row>
    <row r="250" spans="1:3" x14ac:dyDescent="0.3">
      <c r="A250" s="4">
        <v>8699514190035</v>
      </c>
      <c r="B250" s="4">
        <f>VLOOKUP(A250,Sayfa1!A:B,2,0)</f>
        <v>1020233</v>
      </c>
      <c r="C250" s="5" t="s">
        <v>278</v>
      </c>
    </row>
    <row r="251" spans="1:3" x14ac:dyDescent="0.3">
      <c r="A251" s="4">
        <v>8699514190103</v>
      </c>
      <c r="B251" s="4">
        <f>VLOOKUP(A251,Sayfa1!A:B,2,0)</f>
        <v>1029186</v>
      </c>
      <c r="C251" s="5" t="s">
        <v>288</v>
      </c>
    </row>
    <row r="252" spans="1:3" x14ac:dyDescent="0.3">
      <c r="A252" s="4">
        <v>8699514094524</v>
      </c>
      <c r="B252" s="4">
        <f>VLOOKUP(A252,Sayfa1!A:B,2,0)</f>
        <v>1022547</v>
      </c>
      <c r="C252" s="5" t="s">
        <v>230</v>
      </c>
    </row>
    <row r="253" spans="1:3" x14ac:dyDescent="0.3">
      <c r="A253" s="4">
        <v>8699514590040</v>
      </c>
      <c r="B253" s="4">
        <f>VLOOKUP(A253,Sayfa1!A:B,2,0)</f>
        <v>1017613</v>
      </c>
      <c r="C253" s="5" t="s">
        <v>134</v>
      </c>
    </row>
    <row r="254" spans="1:3" x14ac:dyDescent="0.3">
      <c r="A254" s="4">
        <v>8699514110002</v>
      </c>
      <c r="B254" s="4">
        <f>VLOOKUP(A254,Sayfa1!A:B,2,0)</f>
        <v>1027613</v>
      </c>
      <c r="C254" s="5" t="s">
        <v>268</v>
      </c>
    </row>
    <row r="255" spans="1:3" x14ac:dyDescent="0.3">
      <c r="A255" s="4">
        <v>8699514510130</v>
      </c>
      <c r="B255" s="4">
        <f>VLOOKUP(A255,Sayfa1!A:B,2,0)</f>
        <v>1028042</v>
      </c>
      <c r="C255" s="5" t="s">
        <v>269</v>
      </c>
    </row>
    <row r="256" spans="1:3" x14ac:dyDescent="0.3">
      <c r="A256" s="4">
        <v>8699514510147</v>
      </c>
      <c r="B256" s="4">
        <f>VLOOKUP(A256,Sayfa1!A:B,2,0)</f>
        <v>1028043</v>
      </c>
      <c r="C256" s="5" t="s">
        <v>270</v>
      </c>
    </row>
    <row r="257" spans="1:3" x14ac:dyDescent="0.3">
      <c r="A257" s="4">
        <v>8699514094852</v>
      </c>
      <c r="B257" s="4">
        <f>VLOOKUP(A257,Sayfa1!A:B,2,0)</f>
        <v>1024496</v>
      </c>
      <c r="C257" s="5" t="s">
        <v>394</v>
      </c>
    </row>
    <row r="258" spans="1:3" x14ac:dyDescent="0.3">
      <c r="A258" s="4">
        <v>8699514151302</v>
      </c>
      <c r="B258" s="4">
        <f>VLOOKUP(A258,Sayfa1!A:B,2,0)</f>
        <v>1027239</v>
      </c>
      <c r="C258" s="5" t="s">
        <v>271</v>
      </c>
    </row>
    <row r="259" spans="1:3" x14ac:dyDescent="0.3">
      <c r="A259" s="4">
        <v>8699514610144</v>
      </c>
      <c r="B259" s="4">
        <f>VLOOKUP(A259,Sayfa1!A:B,2,0)</f>
        <v>1016307</v>
      </c>
      <c r="C259" s="5" t="s">
        <v>135</v>
      </c>
    </row>
    <row r="260" spans="1:3" x14ac:dyDescent="0.3">
      <c r="A260" s="4">
        <v>8699514090311</v>
      </c>
      <c r="B260" s="4">
        <f>VLOOKUP(A260,Sayfa1!A:B,2,0)</f>
        <v>1004523</v>
      </c>
      <c r="C260" s="5" t="s">
        <v>321</v>
      </c>
    </row>
    <row r="261" spans="1:3" x14ac:dyDescent="0.3">
      <c r="A261" s="4">
        <v>8699514610236</v>
      </c>
      <c r="B261" s="4">
        <f>VLOOKUP(A261,Sayfa1!A:B,2,0)</f>
        <v>1018286</v>
      </c>
      <c r="C261" s="5" t="s">
        <v>395</v>
      </c>
    </row>
    <row r="262" spans="1:3" x14ac:dyDescent="0.3">
      <c r="A262" s="4">
        <v>8699772020013</v>
      </c>
      <c r="B262" s="4">
        <f>VLOOKUP(A262,Sayfa1!A:B,2,0)</f>
        <v>1015530</v>
      </c>
      <c r="C262" s="5" t="s">
        <v>322</v>
      </c>
    </row>
    <row r="263" spans="1:3" x14ac:dyDescent="0.3">
      <c r="A263" s="4">
        <v>8699772020020</v>
      </c>
      <c r="B263" s="4">
        <f>VLOOKUP(A263,Sayfa1!A:B,2,0)</f>
        <v>1015588</v>
      </c>
      <c r="C263" s="5" t="s">
        <v>136</v>
      </c>
    </row>
    <row r="264" spans="1:3" x14ac:dyDescent="0.3">
      <c r="A264" s="4">
        <v>8699772573731</v>
      </c>
      <c r="B264" s="4">
        <f>VLOOKUP(A264,Sayfa1!A:B,2,0)</f>
        <v>1004544</v>
      </c>
      <c r="C264" s="5" t="s">
        <v>137</v>
      </c>
    </row>
    <row r="265" spans="1:3" x14ac:dyDescent="0.3">
      <c r="A265" s="4">
        <v>8699772573748</v>
      </c>
      <c r="B265" s="4">
        <f>VLOOKUP(A265,Sayfa1!A:B,2,0)</f>
        <v>1004546</v>
      </c>
      <c r="C265" s="5" t="s">
        <v>138</v>
      </c>
    </row>
    <row r="266" spans="1:3" x14ac:dyDescent="0.3">
      <c r="A266" s="4">
        <v>8699772020044</v>
      </c>
      <c r="B266" s="4">
        <f>VLOOKUP(A266,Sayfa1!A:B,2,0)</f>
        <v>1015591</v>
      </c>
      <c r="C266" s="5" t="s">
        <v>396</v>
      </c>
    </row>
    <row r="267" spans="1:3" x14ac:dyDescent="0.3">
      <c r="A267" s="4">
        <v>8699514012757</v>
      </c>
      <c r="B267" s="4">
        <f>VLOOKUP(A267,Sayfa1!A:B,2,0)</f>
        <v>1030254</v>
      </c>
      <c r="C267" s="5" t="s">
        <v>397</v>
      </c>
    </row>
    <row r="268" spans="1:3" x14ac:dyDescent="0.3">
      <c r="A268" s="4">
        <v>8699514012726</v>
      </c>
      <c r="B268" s="4">
        <f>VLOOKUP(A268,Sayfa1!A:B,2,0)</f>
        <v>1030255</v>
      </c>
      <c r="C268" s="5" t="s">
        <v>398</v>
      </c>
    </row>
    <row r="269" spans="1:3" x14ac:dyDescent="0.3">
      <c r="A269" s="4">
        <v>8699514012733</v>
      </c>
      <c r="B269" s="4">
        <f>VLOOKUP(A269,Sayfa1!A:B,2,0)</f>
        <v>1030256</v>
      </c>
      <c r="C269" s="5" t="s">
        <v>399</v>
      </c>
    </row>
    <row r="270" spans="1:3" x14ac:dyDescent="0.3">
      <c r="A270" s="4">
        <v>8699514012740</v>
      </c>
      <c r="B270" s="4">
        <f>VLOOKUP(A270,Sayfa1!A:B,2,0)</f>
        <v>1030257</v>
      </c>
      <c r="C270" s="5" t="s">
        <v>400</v>
      </c>
    </row>
    <row r="271" spans="1:3" x14ac:dyDescent="0.3">
      <c r="A271" s="4">
        <v>8699514091028</v>
      </c>
      <c r="B271" s="4">
        <f>VLOOKUP(A271,Sayfa1!A:B,2,0)</f>
        <v>1008455</v>
      </c>
      <c r="C271" s="5" t="s">
        <v>139</v>
      </c>
    </row>
    <row r="272" spans="1:3" x14ac:dyDescent="0.3">
      <c r="A272" s="4">
        <v>8699514890058</v>
      </c>
      <c r="B272" s="4">
        <f>VLOOKUP(A272,Sayfa1!A:B,2,0)</f>
        <v>1004645</v>
      </c>
      <c r="C272" s="5" t="s">
        <v>481</v>
      </c>
    </row>
    <row r="273" spans="1:3" x14ac:dyDescent="0.3">
      <c r="A273" s="4">
        <v>8699514030577</v>
      </c>
      <c r="B273" s="4">
        <f>VLOOKUP(A273,Sayfa1!A:B,2,0)</f>
        <v>1031130</v>
      </c>
      <c r="C273" s="5" t="s">
        <v>401</v>
      </c>
    </row>
    <row r="274" spans="1:3" x14ac:dyDescent="0.3">
      <c r="A274" s="4">
        <v>8699514037491</v>
      </c>
      <c r="B274" s="4">
        <f>VLOOKUP(A274,Sayfa1!A:B,2,0)</f>
        <v>1004641</v>
      </c>
      <c r="C274" s="5" t="s">
        <v>140</v>
      </c>
    </row>
    <row r="275" spans="1:3" x14ac:dyDescent="0.3">
      <c r="A275" s="4">
        <v>8699514130123</v>
      </c>
      <c r="B275" s="4">
        <f>VLOOKUP(A275,Sayfa1!A:B,2,0)</f>
        <v>1004643</v>
      </c>
      <c r="C275" s="5" t="s">
        <v>141</v>
      </c>
    </row>
    <row r="276" spans="1:3" x14ac:dyDescent="0.3">
      <c r="A276" s="4">
        <v>8699514340089</v>
      </c>
      <c r="B276" s="4">
        <f>VLOOKUP(A276,Sayfa1!A:B,2,0)</f>
        <v>1004644</v>
      </c>
      <c r="C276" s="5" t="s">
        <v>142</v>
      </c>
    </row>
    <row r="277" spans="1:3" x14ac:dyDescent="0.3">
      <c r="A277" s="4">
        <v>8699514340041</v>
      </c>
      <c r="B277" s="4">
        <f>VLOOKUP(A277,Sayfa1!A:B,2,0)</f>
        <v>1015263</v>
      </c>
      <c r="C277" s="5" t="s">
        <v>143</v>
      </c>
    </row>
    <row r="278" spans="1:3" x14ac:dyDescent="0.3">
      <c r="A278" s="4">
        <v>8699514510079</v>
      </c>
      <c r="B278" s="4">
        <f>VLOOKUP(A278,Sayfa1!A:B,2,0)</f>
        <v>1029576</v>
      </c>
      <c r="C278" s="5" t="s">
        <v>296</v>
      </c>
    </row>
    <row r="279" spans="1:3" x14ac:dyDescent="0.3">
      <c r="A279" s="4">
        <v>8699514010364</v>
      </c>
      <c r="B279" s="4">
        <f>VLOOKUP(A279,Sayfa1!A:B,2,0)</f>
        <v>1009254</v>
      </c>
      <c r="C279" s="5" t="s">
        <v>144</v>
      </c>
    </row>
    <row r="280" spans="1:3" x14ac:dyDescent="0.3">
      <c r="A280" s="4">
        <v>8699514010036</v>
      </c>
      <c r="B280" s="4">
        <f>VLOOKUP(A280,Sayfa1!A:B,2,0)</f>
        <v>1004773</v>
      </c>
      <c r="C280" s="5" t="s">
        <v>145</v>
      </c>
    </row>
    <row r="281" spans="1:3" x14ac:dyDescent="0.3">
      <c r="A281" s="4">
        <v>8699772570006</v>
      </c>
      <c r="B281" s="4">
        <f>VLOOKUP(A281,Sayfa1!A:B,2,0)</f>
        <v>1030867</v>
      </c>
      <c r="C281" s="5" t="s">
        <v>403</v>
      </c>
    </row>
    <row r="282" spans="1:3" x14ac:dyDescent="0.3">
      <c r="A282" s="4">
        <v>8699772030135</v>
      </c>
      <c r="B282" s="4">
        <f>VLOOKUP(A282,Sayfa1!A:B,2,0)</f>
        <v>1017381</v>
      </c>
      <c r="C282" s="5" t="s">
        <v>146</v>
      </c>
    </row>
    <row r="283" spans="1:3" x14ac:dyDescent="0.3">
      <c r="A283" s="4">
        <v>8699772570013</v>
      </c>
      <c r="B283" s="4">
        <f>VLOOKUP(A283,Sayfa1!A:B,2,0)</f>
        <v>1004881</v>
      </c>
      <c r="C283" s="5" t="s">
        <v>402</v>
      </c>
    </row>
    <row r="284" spans="1:3" x14ac:dyDescent="0.3">
      <c r="A284" s="4">
        <v>8699772570020</v>
      </c>
      <c r="B284" s="4">
        <f>VLOOKUP(A284,Sayfa1!A:B,2,0)</f>
        <v>1009836</v>
      </c>
      <c r="C284" s="5" t="s">
        <v>147</v>
      </c>
    </row>
    <row r="285" spans="1:3" x14ac:dyDescent="0.3">
      <c r="A285" s="4">
        <v>8699514610205</v>
      </c>
      <c r="B285" s="4">
        <f>VLOOKUP(A285,Sayfa1!A:B,2,0)</f>
        <v>1021846</v>
      </c>
      <c r="C285" s="5" t="s">
        <v>221</v>
      </c>
    </row>
    <row r="286" spans="1:3" x14ac:dyDescent="0.3">
      <c r="A286" s="4">
        <v>8699514610229</v>
      </c>
      <c r="B286" s="4">
        <f>VLOOKUP(A286,Sayfa1!A:B,2,0)</f>
        <v>1016802</v>
      </c>
      <c r="C286" s="5" t="s">
        <v>148</v>
      </c>
    </row>
    <row r="287" spans="1:3" x14ac:dyDescent="0.3">
      <c r="A287" s="4">
        <v>8699514610120</v>
      </c>
      <c r="B287" s="4">
        <f>VLOOKUP(A287,Sayfa1!A:B,2,0)</f>
        <v>1009304</v>
      </c>
      <c r="C287" s="5" t="s">
        <v>149</v>
      </c>
    </row>
    <row r="288" spans="1:3" x14ac:dyDescent="0.3">
      <c r="A288" s="4">
        <v>8699514096092</v>
      </c>
      <c r="B288" s="4">
        <f>VLOOKUP(A288,Sayfa1!A:B,2,0)</f>
        <v>1005090</v>
      </c>
      <c r="C288" s="5" t="s">
        <v>150</v>
      </c>
    </row>
    <row r="289" spans="1:3" x14ac:dyDescent="0.3">
      <c r="A289" s="4">
        <v>8699514086079</v>
      </c>
      <c r="B289" s="4">
        <f>VLOOKUP(A289,Sayfa1!A:B,2,0)</f>
        <v>1005092</v>
      </c>
      <c r="C289" s="5" t="s">
        <v>151</v>
      </c>
    </row>
    <row r="290" spans="1:3" x14ac:dyDescent="0.3">
      <c r="A290" s="4">
        <v>8699514240013</v>
      </c>
      <c r="B290" s="4">
        <f>VLOOKUP(A290,Sayfa1!A:B,2,0)</f>
        <v>1008846</v>
      </c>
      <c r="C290" s="5" t="s">
        <v>152</v>
      </c>
    </row>
    <row r="291" spans="1:3" x14ac:dyDescent="0.3">
      <c r="A291" s="4">
        <v>8699514086086</v>
      </c>
      <c r="B291" s="4">
        <f>VLOOKUP(A291,Sayfa1!A:B,2,0)</f>
        <v>1005094</v>
      </c>
      <c r="C291" s="5" t="s">
        <v>153</v>
      </c>
    </row>
    <row r="292" spans="1:3" x14ac:dyDescent="0.3">
      <c r="A292" s="4">
        <v>8699514092377</v>
      </c>
      <c r="B292" s="4">
        <f>VLOOKUP(A292,Sayfa1!A:B,2,0)</f>
        <v>1005165</v>
      </c>
      <c r="C292" s="5" t="s">
        <v>154</v>
      </c>
    </row>
    <row r="293" spans="1:3" x14ac:dyDescent="0.3">
      <c r="A293" s="4">
        <v>8699514102366</v>
      </c>
      <c r="B293" s="4">
        <f>VLOOKUP(A293,Sayfa1!A:B,2,0)</f>
        <v>1005164</v>
      </c>
      <c r="C293" s="5" t="s">
        <v>155</v>
      </c>
    </row>
    <row r="294" spans="1:3" x14ac:dyDescent="0.3">
      <c r="A294" s="4">
        <v>8699772525747</v>
      </c>
      <c r="B294" s="4">
        <f>VLOOKUP(A294,Sayfa1!A:B,2,0)</f>
        <v>1005172</v>
      </c>
      <c r="C294" s="5" t="s">
        <v>156</v>
      </c>
    </row>
    <row r="295" spans="1:3" x14ac:dyDescent="0.3">
      <c r="A295" s="4">
        <v>8699772646824</v>
      </c>
      <c r="B295" s="4">
        <f>VLOOKUP(A295,Sayfa1!A:B,2,0)</f>
        <v>1005173</v>
      </c>
      <c r="C295" s="5" t="s">
        <v>482</v>
      </c>
    </row>
    <row r="296" spans="1:3" x14ac:dyDescent="0.3">
      <c r="A296" s="4">
        <v>8699514097693</v>
      </c>
      <c r="B296" s="4">
        <f>VLOOKUP(A296,Sayfa1!A:B,2,0)</f>
        <v>1031499</v>
      </c>
      <c r="C296" s="5" t="s">
        <v>471</v>
      </c>
    </row>
    <row r="297" spans="1:3" x14ac:dyDescent="0.3">
      <c r="A297" s="4">
        <v>8699514097716</v>
      </c>
      <c r="B297" s="4">
        <f>VLOOKUP(A297,Sayfa1!A:B,2,0)</f>
        <v>1031500</v>
      </c>
      <c r="C297" s="5" t="s">
        <v>472</v>
      </c>
    </row>
    <row r="298" spans="1:3" x14ac:dyDescent="0.3">
      <c r="A298" s="4">
        <v>8699514010166</v>
      </c>
      <c r="B298" s="4">
        <f>VLOOKUP(A298,Sayfa1!A:B,2,0)</f>
        <v>1005295</v>
      </c>
      <c r="C298" s="5" t="s">
        <v>157</v>
      </c>
    </row>
    <row r="299" spans="1:3" x14ac:dyDescent="0.3">
      <c r="A299" s="4">
        <v>8699514010135</v>
      </c>
      <c r="B299" s="4">
        <f>VLOOKUP(A299,Sayfa1!A:B,2,0)</f>
        <v>1005296</v>
      </c>
      <c r="C299" s="5" t="s">
        <v>158</v>
      </c>
    </row>
    <row r="300" spans="1:3" x14ac:dyDescent="0.3">
      <c r="A300" s="4">
        <v>8699514031239</v>
      </c>
      <c r="B300" s="4">
        <f>VLOOKUP(A300,Sayfa1!A:B,2,0)</f>
        <v>1022548</v>
      </c>
      <c r="C300" s="5" t="s">
        <v>231</v>
      </c>
    </row>
    <row r="301" spans="1:3" x14ac:dyDescent="0.3">
      <c r="A301" s="4">
        <v>8699514031246</v>
      </c>
      <c r="B301" s="4">
        <f>VLOOKUP(A301,Sayfa1!A:B,2,0)</f>
        <v>1022549</v>
      </c>
      <c r="C301" s="5" t="s">
        <v>232</v>
      </c>
    </row>
    <row r="302" spans="1:3" x14ac:dyDescent="0.3">
      <c r="A302" s="4">
        <v>8699514031253</v>
      </c>
      <c r="B302" s="4">
        <f>VLOOKUP(A302,Sayfa1!A:B,2,0)</f>
        <v>1022550</v>
      </c>
      <c r="C302" s="5" t="s">
        <v>233</v>
      </c>
    </row>
    <row r="303" spans="1:3" x14ac:dyDescent="0.3">
      <c r="A303" s="4">
        <v>8699514031260</v>
      </c>
      <c r="B303" s="4">
        <f>VLOOKUP(A303,Sayfa1!A:B,2,0)</f>
        <v>1022551</v>
      </c>
      <c r="C303" s="5" t="s">
        <v>323</v>
      </c>
    </row>
    <row r="304" spans="1:3" x14ac:dyDescent="0.3">
      <c r="A304" s="4">
        <v>8699514031284</v>
      </c>
      <c r="B304" s="4">
        <f>VLOOKUP(A304,Sayfa1!A:B,2,0)</f>
        <v>1022553</v>
      </c>
      <c r="C304" s="5" t="s">
        <v>234</v>
      </c>
    </row>
    <row r="305" spans="1:3" x14ac:dyDescent="0.3">
      <c r="A305" s="4">
        <v>8699514031277</v>
      </c>
      <c r="B305" s="4">
        <f>VLOOKUP(A305,Sayfa1!A:B,2,0)</f>
        <v>1022552</v>
      </c>
      <c r="C305" s="5" t="s">
        <v>235</v>
      </c>
    </row>
    <row r="306" spans="1:3" x14ac:dyDescent="0.3">
      <c r="A306" s="4">
        <v>8699514031291</v>
      </c>
      <c r="B306" s="4">
        <f>VLOOKUP(A306,Sayfa1!A:B,2,0)</f>
        <v>1022554</v>
      </c>
      <c r="C306" s="5" t="s">
        <v>236</v>
      </c>
    </row>
    <row r="307" spans="1:3" x14ac:dyDescent="0.3">
      <c r="A307" s="4">
        <v>8699514950004</v>
      </c>
      <c r="B307" s="4">
        <f>VLOOKUP(A307,Sayfa1!A:B,2,0)</f>
        <v>1005349</v>
      </c>
      <c r="C307" s="5" t="s">
        <v>404</v>
      </c>
    </row>
    <row r="308" spans="1:3" x14ac:dyDescent="0.3">
      <c r="A308" s="4">
        <v>8699514950257</v>
      </c>
      <c r="B308" s="4">
        <f>VLOOKUP(A308,Sayfa1!A:B,2,0)</f>
        <v>1005350</v>
      </c>
      <c r="C308" s="5" t="s">
        <v>405</v>
      </c>
    </row>
    <row r="309" spans="1:3" x14ac:dyDescent="0.3">
      <c r="A309" s="4">
        <v>8699514096474</v>
      </c>
      <c r="B309" s="4">
        <f>VLOOKUP(A309,Sayfa1!A:B,2,0)</f>
        <v>1029359</v>
      </c>
      <c r="C309" s="5" t="s">
        <v>289</v>
      </c>
    </row>
    <row r="310" spans="1:3" x14ac:dyDescent="0.3">
      <c r="A310" s="4">
        <v>8699514096481</v>
      </c>
      <c r="B310" s="4">
        <f>VLOOKUP(A310,Sayfa1!A:B,2,0)</f>
        <v>1029360</v>
      </c>
      <c r="C310" s="5" t="s">
        <v>290</v>
      </c>
    </row>
    <row r="311" spans="1:3" x14ac:dyDescent="0.3">
      <c r="A311" s="4">
        <v>8699514094432</v>
      </c>
      <c r="B311" s="4">
        <f>VLOOKUP(A311,Sayfa1!A:B,2,0)</f>
        <v>1023512</v>
      </c>
      <c r="C311" s="5" t="s">
        <v>243</v>
      </c>
    </row>
    <row r="312" spans="1:3" x14ac:dyDescent="0.3">
      <c r="A312" s="4">
        <v>8699514094449</v>
      </c>
      <c r="B312" s="4">
        <f>VLOOKUP(A312,Sayfa1!A:B,2,0)</f>
        <v>1023513</v>
      </c>
      <c r="C312" s="5" t="s">
        <v>244</v>
      </c>
    </row>
    <row r="313" spans="1:3" x14ac:dyDescent="0.3">
      <c r="A313" s="4">
        <v>8699783950095</v>
      </c>
      <c r="B313" s="4">
        <f>VLOOKUP(A313,Sayfa1!A:B,2,0)</f>
        <v>1023192</v>
      </c>
      <c r="C313" s="5" t="s">
        <v>406</v>
      </c>
    </row>
    <row r="314" spans="1:3" x14ac:dyDescent="0.3">
      <c r="A314" s="4">
        <v>8699783950088</v>
      </c>
      <c r="B314" s="4">
        <f>VLOOKUP(A314,Sayfa1!A:B,2,0)</f>
        <v>1023191</v>
      </c>
      <c r="C314" s="5" t="s">
        <v>407</v>
      </c>
    </row>
    <row r="315" spans="1:3" x14ac:dyDescent="0.3">
      <c r="A315" s="4">
        <v>8699514574934</v>
      </c>
      <c r="B315" s="4">
        <f>VLOOKUP(A315,Sayfa1!A:B,2,0)</f>
        <v>1005529</v>
      </c>
      <c r="C315" s="5" t="s">
        <v>159</v>
      </c>
    </row>
    <row r="316" spans="1:3" x14ac:dyDescent="0.3">
      <c r="A316" s="4">
        <v>8699514040088</v>
      </c>
      <c r="B316" s="4">
        <f>VLOOKUP(A316,Sayfa1!A:B,2,0)</f>
        <v>1021003</v>
      </c>
      <c r="C316" s="5" t="s">
        <v>412</v>
      </c>
    </row>
    <row r="317" spans="1:3" x14ac:dyDescent="0.3">
      <c r="A317" s="4">
        <v>8699514013150</v>
      </c>
      <c r="B317" s="4">
        <f>VLOOKUP(A317,Sayfa1!A:B,2,0)</f>
        <v>1030641</v>
      </c>
      <c r="C317" s="5" t="s">
        <v>413</v>
      </c>
    </row>
    <row r="318" spans="1:3" x14ac:dyDescent="0.3">
      <c r="A318" s="4">
        <v>8699514150800</v>
      </c>
      <c r="B318" s="4">
        <f>VLOOKUP(A318,Sayfa1!A:B,2,0)</f>
        <v>1019666</v>
      </c>
      <c r="C318" s="5" t="s">
        <v>160</v>
      </c>
    </row>
    <row r="319" spans="1:3" x14ac:dyDescent="0.3">
      <c r="A319" s="4">
        <v>8699514570196</v>
      </c>
      <c r="B319" s="4">
        <f>VLOOKUP(A319,Sayfa1!A:B,2,0)</f>
        <v>1017363</v>
      </c>
      <c r="C319" s="5" t="s">
        <v>474</v>
      </c>
    </row>
    <row r="320" spans="1:3" x14ac:dyDescent="0.3">
      <c r="A320" s="4">
        <v>8699514136125</v>
      </c>
      <c r="B320" s="4">
        <f>VLOOKUP(A320,Sayfa1!A:B,2,0)</f>
        <v>1005698</v>
      </c>
      <c r="C320" s="5" t="s">
        <v>161</v>
      </c>
    </row>
    <row r="321" spans="1:3" x14ac:dyDescent="0.3">
      <c r="A321" s="4">
        <v>8699514650140</v>
      </c>
      <c r="B321" s="4">
        <f>VLOOKUP(A321,Sayfa1!A:B,2,0)</f>
        <v>1005717</v>
      </c>
      <c r="C321" s="5" t="s">
        <v>414</v>
      </c>
    </row>
    <row r="322" spans="1:3" x14ac:dyDescent="0.3">
      <c r="A322" s="4">
        <v>8699514380054</v>
      </c>
      <c r="B322" s="4">
        <f>VLOOKUP(A322,Sayfa1!A:B,2,0)</f>
        <v>1005718</v>
      </c>
      <c r="C322" s="5" t="s">
        <v>415</v>
      </c>
    </row>
    <row r="323" spans="1:3" x14ac:dyDescent="0.3">
      <c r="A323" s="4">
        <v>8699514380047</v>
      </c>
      <c r="B323" s="4">
        <f>VLOOKUP(A323,Sayfa1!A:B,2,0)</f>
        <v>1005716</v>
      </c>
      <c r="C323" s="5" t="s">
        <v>162</v>
      </c>
    </row>
    <row r="324" spans="1:3" x14ac:dyDescent="0.3">
      <c r="A324" s="4">
        <v>8699514092803</v>
      </c>
      <c r="B324" s="4">
        <f>VLOOKUP(A324,Sayfa1!A:B,2,0)</f>
        <v>1010849</v>
      </c>
      <c r="C324" s="5" t="s">
        <v>163</v>
      </c>
    </row>
    <row r="325" spans="1:3" x14ac:dyDescent="0.3">
      <c r="A325" s="4">
        <v>8699514092834</v>
      </c>
      <c r="B325" s="4">
        <f>VLOOKUP(A325,Sayfa1!A:B,2,0)</f>
        <v>1010850</v>
      </c>
      <c r="C325" s="5" t="s">
        <v>164</v>
      </c>
    </row>
    <row r="326" spans="1:3" x14ac:dyDescent="0.3">
      <c r="A326" s="4">
        <v>8699514010760</v>
      </c>
      <c r="B326" s="4">
        <f>VLOOKUP(A326,Sayfa1!A:B,2,0)</f>
        <v>1010892</v>
      </c>
      <c r="C326" s="5" t="s">
        <v>165</v>
      </c>
    </row>
    <row r="327" spans="1:3" x14ac:dyDescent="0.3">
      <c r="A327" s="4">
        <v>8699514200178</v>
      </c>
      <c r="B327" s="4">
        <f>VLOOKUP(A327,Sayfa1!A:B,2,0)</f>
        <v>1020908</v>
      </c>
      <c r="C327" s="5" t="s">
        <v>166</v>
      </c>
    </row>
    <row r="328" spans="1:3" x14ac:dyDescent="0.3">
      <c r="A328" s="4">
        <v>8699514093503</v>
      </c>
      <c r="B328" s="4">
        <f>VLOOKUP(A328,Sayfa1!A:B,2,0)</f>
        <v>1017778</v>
      </c>
      <c r="C328" s="5" t="s">
        <v>167</v>
      </c>
    </row>
    <row r="329" spans="1:3" x14ac:dyDescent="0.3">
      <c r="A329" s="4">
        <v>8699514093527</v>
      </c>
      <c r="B329" s="4">
        <f>VLOOKUP(A329,Sayfa1!A:B,2,0)</f>
        <v>1017779</v>
      </c>
      <c r="C329" s="5" t="s">
        <v>168</v>
      </c>
    </row>
    <row r="330" spans="1:3" x14ac:dyDescent="0.3">
      <c r="A330" s="4">
        <v>8699514151401</v>
      </c>
      <c r="B330" s="4">
        <f>VLOOKUP(A330,Sayfa1!A:B,2,0)</f>
        <v>1029559</v>
      </c>
      <c r="C330" s="5" t="s">
        <v>416</v>
      </c>
    </row>
    <row r="331" spans="1:3" x14ac:dyDescent="0.3">
      <c r="A331" s="4">
        <v>8699514151425</v>
      </c>
      <c r="B331" s="4">
        <f>VLOOKUP(A331,Sayfa1!A:B,2,0)</f>
        <v>1029563</v>
      </c>
      <c r="C331" s="5" t="s">
        <v>417</v>
      </c>
    </row>
    <row r="332" spans="1:3" x14ac:dyDescent="0.3">
      <c r="A332" s="4">
        <v>8699514151340</v>
      </c>
      <c r="B332" s="4">
        <f>VLOOKUP(A332,Sayfa1!A:B,2,0)</f>
        <v>1029562</v>
      </c>
      <c r="C332" s="5" t="s">
        <v>418</v>
      </c>
    </row>
    <row r="333" spans="1:3" x14ac:dyDescent="0.3">
      <c r="A333" s="4">
        <v>8699514151364</v>
      </c>
      <c r="B333" s="4">
        <f>VLOOKUP(A333,Sayfa1!A:B,2,0)</f>
        <v>1029560</v>
      </c>
      <c r="C333" s="5" t="s">
        <v>419</v>
      </c>
    </row>
    <row r="334" spans="1:3" x14ac:dyDescent="0.3">
      <c r="A334" s="4">
        <v>8699514151388</v>
      </c>
      <c r="B334" s="4">
        <f>VLOOKUP(A334,Sayfa1!A:B,2,0)</f>
        <v>1029561</v>
      </c>
      <c r="C334" s="5" t="s">
        <v>420</v>
      </c>
    </row>
    <row r="335" spans="1:3" x14ac:dyDescent="0.3">
      <c r="A335" s="4">
        <v>8699514093572</v>
      </c>
      <c r="B335" s="4">
        <f>VLOOKUP(A335,Sayfa1!A:B,2,0)</f>
        <v>1005936</v>
      </c>
      <c r="C335" s="5" t="s">
        <v>169</v>
      </c>
    </row>
    <row r="336" spans="1:3" x14ac:dyDescent="0.3">
      <c r="A336" s="4">
        <v>8699514090366</v>
      </c>
      <c r="B336" s="4">
        <f>VLOOKUP(A336,Sayfa1!A:B,2,0)</f>
        <v>1005937</v>
      </c>
      <c r="C336" s="5" t="s">
        <v>324</v>
      </c>
    </row>
    <row r="337" spans="1:3" x14ac:dyDescent="0.3">
      <c r="A337" s="4">
        <v>8699514096498</v>
      </c>
      <c r="B337" s="4">
        <f>VLOOKUP(A337,Sayfa1!A:B,2,0)</f>
        <v>1005938</v>
      </c>
      <c r="C337" s="5" t="s">
        <v>170</v>
      </c>
    </row>
    <row r="338" spans="1:3" x14ac:dyDescent="0.3">
      <c r="A338" s="4">
        <v>8699514090380</v>
      </c>
      <c r="B338" s="4">
        <f>VLOOKUP(A338,Sayfa1!A:B,2,0)</f>
        <v>1005939</v>
      </c>
      <c r="C338" s="5" t="s">
        <v>325</v>
      </c>
    </row>
    <row r="339" spans="1:3" x14ac:dyDescent="0.3">
      <c r="A339" s="4">
        <v>8699514092988</v>
      </c>
      <c r="B339" s="4">
        <f>VLOOKUP(A339,Sayfa1!A:B,2,0)</f>
        <v>1005940</v>
      </c>
      <c r="C339" s="5" t="s">
        <v>171</v>
      </c>
    </row>
    <row r="340" spans="1:3" x14ac:dyDescent="0.3">
      <c r="A340" s="4">
        <v>8699514080398</v>
      </c>
      <c r="B340" s="4">
        <f>VLOOKUP(A340,Sayfa1!A:B,2,0)</f>
        <v>1010211</v>
      </c>
      <c r="C340" s="5" t="s">
        <v>172</v>
      </c>
    </row>
    <row r="341" spans="1:3" x14ac:dyDescent="0.3">
      <c r="A341" s="4">
        <v>8699514080404</v>
      </c>
      <c r="B341" s="4">
        <f>VLOOKUP(A341,Sayfa1!A:B,2,0)</f>
        <v>1010212</v>
      </c>
      <c r="C341" s="5" t="s">
        <v>173</v>
      </c>
    </row>
    <row r="342" spans="1:3" x14ac:dyDescent="0.3">
      <c r="A342" s="4">
        <v>8699514080411</v>
      </c>
      <c r="B342" s="4">
        <f>VLOOKUP(A342,Sayfa1!A:B,2,0)</f>
        <v>1010213</v>
      </c>
      <c r="C342" s="5" t="s">
        <v>174</v>
      </c>
    </row>
    <row r="343" spans="1:3" x14ac:dyDescent="0.3">
      <c r="A343" s="4">
        <v>8699514080381</v>
      </c>
      <c r="B343" s="4">
        <f>VLOOKUP(A343,Sayfa1!A:B,2,0)</f>
        <v>1010210</v>
      </c>
      <c r="C343" s="5" t="s">
        <v>175</v>
      </c>
    </row>
    <row r="344" spans="1:3" x14ac:dyDescent="0.3">
      <c r="A344" s="4">
        <v>8699514540014</v>
      </c>
      <c r="B344" s="4">
        <f>VLOOKUP(A344,Sayfa1!A:B,2,0)</f>
        <v>1006005</v>
      </c>
      <c r="C344" s="5" t="s">
        <v>176</v>
      </c>
    </row>
    <row r="345" spans="1:3" x14ac:dyDescent="0.3">
      <c r="A345" s="4">
        <v>8699514094326</v>
      </c>
      <c r="B345" s="4">
        <f>VLOOKUP(A345,Sayfa1!A:B,2,0)</f>
        <v>1022944</v>
      </c>
      <c r="C345" s="5" t="s">
        <v>237</v>
      </c>
    </row>
    <row r="346" spans="1:3" x14ac:dyDescent="0.3">
      <c r="A346" s="4">
        <v>8699514094333</v>
      </c>
      <c r="B346" s="4">
        <f>VLOOKUP(A346,Sayfa1!A:B,2,0)</f>
        <v>1022945</v>
      </c>
      <c r="C346" s="5" t="s">
        <v>238</v>
      </c>
    </row>
    <row r="347" spans="1:3" x14ac:dyDescent="0.3">
      <c r="A347" s="4">
        <v>8699514094340</v>
      </c>
      <c r="B347" s="4">
        <f>VLOOKUP(A347,Sayfa1!A:B,2,0)</f>
        <v>1022946</v>
      </c>
      <c r="C347" s="5" t="s">
        <v>239</v>
      </c>
    </row>
    <row r="348" spans="1:3" x14ac:dyDescent="0.3">
      <c r="A348" s="4">
        <v>4987241198245</v>
      </c>
      <c r="B348" s="4">
        <f>VLOOKUP(A348,Sayfa1!A:B,2,0)</f>
        <v>1029714</v>
      </c>
      <c r="C348" s="5" t="s">
        <v>297</v>
      </c>
    </row>
    <row r="349" spans="1:3" x14ac:dyDescent="0.3">
      <c r="A349" s="4">
        <v>8699514095545</v>
      </c>
      <c r="B349" s="4">
        <f>VLOOKUP(A349,Sayfa1!A:B,2,0)</f>
        <v>1027185</v>
      </c>
      <c r="C349" s="5" t="s">
        <v>276</v>
      </c>
    </row>
    <row r="350" spans="1:3" x14ac:dyDescent="0.3">
      <c r="A350" s="4">
        <v>8699514095590</v>
      </c>
      <c r="B350" s="4">
        <f>VLOOKUP(A350,Sayfa1!A:B,2,0)</f>
        <v>1029367</v>
      </c>
      <c r="C350" s="5" t="s">
        <v>291</v>
      </c>
    </row>
    <row r="351" spans="1:3" x14ac:dyDescent="0.3">
      <c r="A351" s="4">
        <v>8699514095552</v>
      </c>
      <c r="B351" s="4">
        <f>VLOOKUP(A351,Sayfa1!A:B,2,0)</f>
        <v>1027186</v>
      </c>
      <c r="C351" s="5" t="s">
        <v>277</v>
      </c>
    </row>
    <row r="352" spans="1:3" x14ac:dyDescent="0.3">
      <c r="A352" s="4">
        <v>8699514095606</v>
      </c>
      <c r="B352" s="4">
        <f>VLOOKUP(A352,Sayfa1!A:B,2,0)</f>
        <v>1029366</v>
      </c>
      <c r="C352" s="5" t="s">
        <v>292</v>
      </c>
    </row>
    <row r="353" spans="1:3" x14ac:dyDescent="0.3">
      <c r="A353" s="4">
        <v>8699514095842</v>
      </c>
      <c r="B353" s="4">
        <f>VLOOKUP(A353,Sayfa1!A:B,2,0)</f>
        <v>1029927</v>
      </c>
      <c r="C353" s="5" t="s">
        <v>326</v>
      </c>
    </row>
    <row r="354" spans="1:3" x14ac:dyDescent="0.3">
      <c r="A354" s="4">
        <v>8699514096214</v>
      </c>
      <c r="B354" s="4">
        <f>VLOOKUP(A354,Sayfa1!A:B,2,0)</f>
        <v>1029928</v>
      </c>
      <c r="C354" s="5" t="s">
        <v>327</v>
      </c>
    </row>
    <row r="355" spans="1:3" x14ac:dyDescent="0.3">
      <c r="A355" s="4">
        <v>8699514095514</v>
      </c>
      <c r="B355" s="4">
        <f>VLOOKUP(A355,Sayfa1!A:B,2,0)</f>
        <v>1030258</v>
      </c>
      <c r="C355" s="5" t="s">
        <v>421</v>
      </c>
    </row>
    <row r="356" spans="1:3" x14ac:dyDescent="0.3">
      <c r="A356" s="4">
        <v>8699514017523</v>
      </c>
      <c r="B356" s="4">
        <f>VLOOKUP(A356,Sayfa1!A:B,2,0)</f>
        <v>1006110</v>
      </c>
      <c r="C356" s="5" t="s">
        <v>177</v>
      </c>
    </row>
    <row r="357" spans="1:3" x14ac:dyDescent="0.3">
      <c r="A357" s="4">
        <v>8699514520078</v>
      </c>
      <c r="B357" s="4">
        <f>VLOOKUP(A357,Sayfa1!A:B,2,0)</f>
        <v>1030581</v>
      </c>
      <c r="C357" s="5" t="s">
        <v>422</v>
      </c>
    </row>
    <row r="358" spans="1:3" x14ac:dyDescent="0.3">
      <c r="A358" s="4">
        <v>8699514020219</v>
      </c>
      <c r="B358" s="4">
        <f>VLOOKUP(A358,Sayfa1!A:B,2,0)</f>
        <v>1006243</v>
      </c>
      <c r="C358" s="5" t="s">
        <v>222</v>
      </c>
    </row>
    <row r="359" spans="1:3" x14ac:dyDescent="0.3">
      <c r="A359" s="4">
        <v>8699772040080</v>
      </c>
      <c r="B359" s="4">
        <f>VLOOKUP(A359,Sayfa1!A:B,2,0)</f>
        <v>1021078</v>
      </c>
      <c r="C359" s="5" t="s">
        <v>223</v>
      </c>
    </row>
    <row r="360" spans="1:3" x14ac:dyDescent="0.3">
      <c r="A360" s="4">
        <v>8699514095422</v>
      </c>
      <c r="B360" s="4">
        <f>VLOOKUP(A360,Sayfa1!A:B,2,0)</f>
        <v>1015268</v>
      </c>
      <c r="C360" s="5" t="s">
        <v>178</v>
      </c>
    </row>
    <row r="361" spans="1:3" x14ac:dyDescent="0.3">
      <c r="A361" s="4">
        <v>8699514950301</v>
      </c>
      <c r="B361" s="4">
        <f>VLOOKUP(A361,Sayfa1!A:B,2,0)</f>
        <v>1030606</v>
      </c>
      <c r="C361" s="5" t="s">
        <v>423</v>
      </c>
    </row>
    <row r="362" spans="1:3" x14ac:dyDescent="0.3">
      <c r="A362" s="4">
        <v>8699514950332</v>
      </c>
      <c r="B362" s="4">
        <f>VLOOKUP(A362,Sayfa1!A:B,2,0)</f>
        <v>1030607</v>
      </c>
      <c r="C362" s="5" t="s">
        <v>424</v>
      </c>
    </row>
    <row r="363" spans="1:3" x14ac:dyDescent="0.3">
      <c r="A363" s="4">
        <v>8699514650126</v>
      </c>
      <c r="B363" s="4">
        <f>VLOOKUP(A363,Sayfa1!A:B,2,0)</f>
        <v>1017161</v>
      </c>
      <c r="C363" s="5" t="s">
        <v>179</v>
      </c>
    </row>
    <row r="364" spans="1:3" x14ac:dyDescent="0.3">
      <c r="A364" s="4">
        <v>8699514610748</v>
      </c>
      <c r="B364" s="4">
        <f>VLOOKUP(A364,Sayfa1!A:B,2,0)</f>
        <v>1006384</v>
      </c>
      <c r="C364" s="5" t="s">
        <v>180</v>
      </c>
    </row>
    <row r="365" spans="1:3" x14ac:dyDescent="0.3">
      <c r="A365" s="4">
        <v>8699514090472</v>
      </c>
      <c r="B365" s="4">
        <f>VLOOKUP(A365,Sayfa1!A:B,2,0)</f>
        <v>1006620</v>
      </c>
      <c r="C365" s="5" t="s">
        <v>181</v>
      </c>
    </row>
    <row r="366" spans="1:3" x14ac:dyDescent="0.3">
      <c r="A366" s="4">
        <v>8699514090502</v>
      </c>
      <c r="B366" s="4">
        <f>VLOOKUP(A366,Sayfa1!A:B,2,0)</f>
        <v>1006621</v>
      </c>
      <c r="C366" s="5" t="s">
        <v>182</v>
      </c>
    </row>
    <row r="367" spans="1:3" x14ac:dyDescent="0.3">
      <c r="A367" s="4">
        <v>8699514345855</v>
      </c>
      <c r="B367" s="4">
        <f>VLOOKUP(A367,Sayfa1!A:B,2,0)</f>
        <v>1006636</v>
      </c>
      <c r="C367" s="5" t="s">
        <v>183</v>
      </c>
    </row>
    <row r="368" spans="1:3" x14ac:dyDescent="0.3">
      <c r="A368" s="4">
        <v>8699514030249</v>
      </c>
      <c r="B368" s="4">
        <f>VLOOKUP(A368,Sayfa1!A:B,2,0)</f>
        <v>1014217</v>
      </c>
      <c r="C368" s="5" t="s">
        <v>184</v>
      </c>
    </row>
    <row r="369" spans="1:3" x14ac:dyDescent="0.3">
      <c r="A369" s="4">
        <v>8699514030263</v>
      </c>
      <c r="B369" s="4">
        <f>VLOOKUP(A369,Sayfa1!A:B,2,0)</f>
        <v>1013989</v>
      </c>
      <c r="C369" s="5" t="s">
        <v>185</v>
      </c>
    </row>
    <row r="370" spans="1:3" x14ac:dyDescent="0.3">
      <c r="A370" s="4">
        <v>8699514030201</v>
      </c>
      <c r="B370" s="4">
        <f>VLOOKUP(A370,Sayfa1!A:B,2,0)</f>
        <v>1014220</v>
      </c>
      <c r="C370" s="5" t="s">
        <v>186</v>
      </c>
    </row>
    <row r="371" spans="1:3" x14ac:dyDescent="0.3">
      <c r="A371" s="4">
        <v>8699514030225</v>
      </c>
      <c r="B371" s="4">
        <f>VLOOKUP(A371,Sayfa1!A:B,2,0)</f>
        <v>1014216</v>
      </c>
      <c r="C371" s="5" t="s">
        <v>187</v>
      </c>
    </row>
    <row r="372" spans="1:3" x14ac:dyDescent="0.3">
      <c r="A372" s="4">
        <v>8699514640523</v>
      </c>
      <c r="B372" s="4">
        <f>VLOOKUP(A372,Sayfa1!A:B,2,0)</f>
        <v>1006827</v>
      </c>
      <c r="C372" s="5" t="s">
        <v>328</v>
      </c>
    </row>
    <row r="373" spans="1:3" x14ac:dyDescent="0.3">
      <c r="A373" s="4">
        <v>8699514510048</v>
      </c>
      <c r="B373" s="4">
        <f>VLOOKUP(A373,Sayfa1!A:B,2,0)</f>
        <v>1021028</v>
      </c>
      <c r="C373" s="5" t="s">
        <v>217</v>
      </c>
    </row>
    <row r="374" spans="1:3" x14ac:dyDescent="0.3">
      <c r="A374" s="4">
        <v>8699514520498</v>
      </c>
      <c r="B374" s="4">
        <f>VLOOKUP(A374,Sayfa1!A:B,2,0)</f>
        <v>1006828</v>
      </c>
      <c r="C374" s="5" t="s">
        <v>188</v>
      </c>
    </row>
    <row r="375" spans="1:3" x14ac:dyDescent="0.3">
      <c r="A375" s="4">
        <v>8699514099123</v>
      </c>
      <c r="B375" s="4">
        <f>VLOOKUP(A375,Sayfa1!A:B,2,0)</f>
        <v>1006838</v>
      </c>
      <c r="C375" s="5" t="s">
        <v>189</v>
      </c>
    </row>
    <row r="376" spans="1:3" x14ac:dyDescent="0.3">
      <c r="A376" s="4">
        <v>8699514099130</v>
      </c>
      <c r="B376" s="4">
        <f>VLOOKUP(A376,Sayfa1!A:B,2,0)</f>
        <v>1006840</v>
      </c>
      <c r="C376" s="5" t="s">
        <v>190</v>
      </c>
    </row>
    <row r="377" spans="1:3" x14ac:dyDescent="0.3">
      <c r="A377" s="4">
        <v>8699514099147</v>
      </c>
      <c r="B377" s="4">
        <f>VLOOKUP(A377,Sayfa1!A:B,2,0)</f>
        <v>1006842</v>
      </c>
      <c r="C377" s="5" t="s">
        <v>191</v>
      </c>
    </row>
    <row r="378" spans="1:3" x14ac:dyDescent="0.3">
      <c r="A378" s="4">
        <v>8699514093978</v>
      </c>
      <c r="B378" s="4">
        <f>VLOOKUP(A378,Sayfa1!A:B,2,0)</f>
        <v>1027399</v>
      </c>
      <c r="C378" s="5" t="s">
        <v>329</v>
      </c>
    </row>
    <row r="379" spans="1:3" x14ac:dyDescent="0.3">
      <c r="A379" s="4">
        <v>8699514017813</v>
      </c>
      <c r="B379" s="4">
        <f>VLOOKUP(A379,Sayfa1!A:B,2,0)</f>
        <v>1006872</v>
      </c>
      <c r="C379" s="5" t="s">
        <v>192</v>
      </c>
    </row>
    <row r="380" spans="1:3" x14ac:dyDescent="0.3">
      <c r="A380" s="4">
        <v>8699514097624</v>
      </c>
      <c r="B380" s="4">
        <f>VLOOKUP(A380,Sayfa1!A:B,2,0)</f>
        <v>1022743</v>
      </c>
      <c r="C380" s="5" t="s">
        <v>240</v>
      </c>
    </row>
    <row r="381" spans="1:3" x14ac:dyDescent="0.3">
      <c r="A381" s="4">
        <v>8699514097990</v>
      </c>
      <c r="B381" s="4">
        <f>VLOOKUP(A381,Sayfa1!A:B,2,0)</f>
        <v>1006873</v>
      </c>
      <c r="C381" s="5" t="s">
        <v>193</v>
      </c>
    </row>
    <row r="382" spans="1:3" x14ac:dyDescent="0.3">
      <c r="A382" s="4">
        <v>8684907602943</v>
      </c>
      <c r="B382" s="4">
        <f>VLOOKUP(A382,Sayfa1!A:B,2,0)</f>
        <v>1016924</v>
      </c>
      <c r="C382" s="5" t="s">
        <v>425</v>
      </c>
    </row>
    <row r="383" spans="1:3" x14ac:dyDescent="0.3">
      <c r="A383" s="4">
        <v>8684907602950</v>
      </c>
      <c r="B383" s="4">
        <f>VLOOKUP(A383,Sayfa1!A:B,2,0)</f>
        <v>1016925</v>
      </c>
      <c r="C383" s="5" t="s">
        <v>426</v>
      </c>
    </row>
    <row r="384" spans="1:3" x14ac:dyDescent="0.3">
      <c r="A384" s="4">
        <v>8699514160014</v>
      </c>
      <c r="B384" s="4">
        <f>VLOOKUP(A384,Sayfa1!A:B,2,0)</f>
        <v>1022168</v>
      </c>
      <c r="C384" s="5" t="s">
        <v>241</v>
      </c>
    </row>
    <row r="385" spans="1:3" x14ac:dyDescent="0.3">
      <c r="A385" s="4">
        <v>8699514160021</v>
      </c>
      <c r="B385" s="4">
        <f>VLOOKUP(A385,Sayfa1!A:B,2,0)</f>
        <v>1022169</v>
      </c>
      <c r="C385" s="5" t="s">
        <v>242</v>
      </c>
    </row>
    <row r="386" spans="1:3" x14ac:dyDescent="0.3">
      <c r="A386" s="4">
        <v>8699514096788</v>
      </c>
      <c r="B386" s="4">
        <f>VLOOKUP(A386,Sayfa1!A:B,2,0)</f>
        <v>1006914</v>
      </c>
      <c r="C386" s="5" t="s">
        <v>427</v>
      </c>
    </row>
    <row r="387" spans="1:3" x14ac:dyDescent="0.3">
      <c r="A387" s="4">
        <v>8699514096764</v>
      </c>
      <c r="B387" s="4">
        <f>VLOOKUP(A387,Sayfa1!A:B,2,0)</f>
        <v>1006915</v>
      </c>
      <c r="C387" s="5" t="s">
        <v>428</v>
      </c>
    </row>
    <row r="388" spans="1:3" x14ac:dyDescent="0.3">
      <c r="A388" s="4">
        <v>8699514091943</v>
      </c>
      <c r="B388" s="4">
        <f>VLOOKUP(A388,Sayfa1!A:B,2,0)</f>
        <v>1008994</v>
      </c>
      <c r="C388" s="5" t="s">
        <v>194</v>
      </c>
    </row>
    <row r="389" spans="1:3" x14ac:dyDescent="0.3">
      <c r="A389" s="4">
        <v>8699514011699</v>
      </c>
      <c r="B389" s="4">
        <f>VLOOKUP(A389,Sayfa1!A:B,2,0)</f>
        <v>1006917</v>
      </c>
      <c r="C389" s="5" t="s">
        <v>195</v>
      </c>
    </row>
    <row r="390" spans="1:3" x14ac:dyDescent="0.3">
      <c r="A390" s="4">
        <v>8699514011330</v>
      </c>
      <c r="B390" s="4">
        <f>VLOOKUP(A390,Sayfa1!A:B,2,0)</f>
        <v>1020723</v>
      </c>
      <c r="C390" s="5" t="s">
        <v>196</v>
      </c>
    </row>
    <row r="391" spans="1:3" x14ac:dyDescent="0.3">
      <c r="A391" s="4">
        <v>8699514011682</v>
      </c>
      <c r="B391" s="4">
        <f>VLOOKUP(A391,Sayfa1!A:B,2,0)</f>
        <v>1006918</v>
      </c>
      <c r="C391" s="5" t="s">
        <v>197</v>
      </c>
    </row>
    <row r="392" spans="1:3" x14ac:dyDescent="0.3">
      <c r="A392" s="4">
        <v>8699514015840</v>
      </c>
      <c r="B392" s="4">
        <f>VLOOKUP(A392,Sayfa1!A:B,2,0)</f>
        <v>1006920</v>
      </c>
      <c r="C392" s="5" t="s">
        <v>429</v>
      </c>
    </row>
    <row r="393" spans="1:3" x14ac:dyDescent="0.3">
      <c r="A393" s="4">
        <v>8699514011347</v>
      </c>
      <c r="B393" s="4">
        <f>VLOOKUP(A393,Sayfa1!A:B,2,0)</f>
        <v>1020724</v>
      </c>
      <c r="C393" s="5" t="s">
        <v>430</v>
      </c>
    </row>
    <row r="394" spans="1:3" x14ac:dyDescent="0.3">
      <c r="A394" s="4">
        <v>8699514013020</v>
      </c>
      <c r="B394" s="4">
        <f>VLOOKUP(A394,Sayfa1!A:B,2,0)</f>
        <v>1006922</v>
      </c>
      <c r="C394" s="5" t="s">
        <v>431</v>
      </c>
    </row>
    <row r="395" spans="1:3" x14ac:dyDescent="0.3">
      <c r="A395" s="4">
        <v>8699514013013</v>
      </c>
      <c r="B395" s="4">
        <f>VLOOKUP(A395,Sayfa1!A:B,2,0)</f>
        <v>1006923</v>
      </c>
      <c r="C395" s="5" t="s">
        <v>432</v>
      </c>
    </row>
    <row r="396" spans="1:3" x14ac:dyDescent="0.3">
      <c r="A396" s="4">
        <v>8699772352565</v>
      </c>
      <c r="B396" s="4">
        <f>VLOOKUP(A396,Sayfa1!A:B,2,0)</f>
        <v>1006977</v>
      </c>
      <c r="C396" s="5" t="s">
        <v>198</v>
      </c>
    </row>
    <row r="397" spans="1:3" x14ac:dyDescent="0.3">
      <c r="A397" s="4">
        <v>8699514383949</v>
      </c>
      <c r="B397" s="4">
        <f>VLOOKUP(A397,Sayfa1!A:B,2,0)</f>
        <v>1006984</v>
      </c>
      <c r="C397" s="5" t="s">
        <v>330</v>
      </c>
    </row>
    <row r="398" spans="1:3" x14ac:dyDescent="0.3">
      <c r="A398" s="4">
        <v>8699514440802</v>
      </c>
      <c r="B398" s="4">
        <f>VLOOKUP(A398,Sayfa1!A:B,2,0)</f>
        <v>1006985</v>
      </c>
      <c r="C398" s="5" t="s">
        <v>331</v>
      </c>
    </row>
    <row r="399" spans="1:3" x14ac:dyDescent="0.3">
      <c r="A399" s="4">
        <v>8699514094760</v>
      </c>
      <c r="B399" s="4">
        <f>VLOOKUP(A399,Sayfa1!A:B,2,0)</f>
        <v>1026012</v>
      </c>
      <c r="C399" s="5" t="s">
        <v>272</v>
      </c>
    </row>
    <row r="400" spans="1:3" x14ac:dyDescent="0.3">
      <c r="A400" s="4">
        <v>8699514016809</v>
      </c>
      <c r="B400" s="4">
        <f>VLOOKUP(A400,Sayfa1!A:B,2,0)</f>
        <v>1006995</v>
      </c>
      <c r="C400" s="5" t="s">
        <v>199</v>
      </c>
    </row>
    <row r="401" spans="1:3" x14ac:dyDescent="0.3">
      <c r="A401" s="4">
        <v>8699514094708</v>
      </c>
      <c r="B401" s="4">
        <f>VLOOKUP(A401,Sayfa1!A:B,2,0)</f>
        <v>1031615</v>
      </c>
      <c r="C401" s="5" t="s">
        <v>483</v>
      </c>
    </row>
    <row r="402" spans="1:3" x14ac:dyDescent="0.3">
      <c r="A402" s="4">
        <v>8699514094715</v>
      </c>
      <c r="B402" s="4">
        <f>VLOOKUP(A402,Sayfa1!A:B,2,0)</f>
        <v>1023744</v>
      </c>
      <c r="C402" s="5" t="s">
        <v>247</v>
      </c>
    </row>
    <row r="403" spans="1:3" x14ac:dyDescent="0.3">
      <c r="A403" s="4">
        <v>8699514010913</v>
      </c>
      <c r="B403" s="4">
        <f>VLOOKUP(A403,Sayfa1!A:B,2,0)</f>
        <v>1017382</v>
      </c>
      <c r="C403" s="5" t="s">
        <v>332</v>
      </c>
    </row>
    <row r="404" spans="1:3" x14ac:dyDescent="0.3">
      <c r="A404" s="4">
        <v>8699514093541</v>
      </c>
      <c r="B404" s="4">
        <f>VLOOKUP(A404,Sayfa1!A:B,2,0)</f>
        <v>1019801</v>
      </c>
      <c r="C404" s="5" t="s">
        <v>200</v>
      </c>
    </row>
    <row r="405" spans="1:3" x14ac:dyDescent="0.3">
      <c r="A405" s="4">
        <v>8699514017004</v>
      </c>
      <c r="B405" s="4">
        <f>VLOOKUP(A405,Sayfa1!A:B,2,0)</f>
        <v>1007027</v>
      </c>
      <c r="C405" s="5" t="s">
        <v>201</v>
      </c>
    </row>
    <row r="406" spans="1:3" x14ac:dyDescent="0.3">
      <c r="A406" s="4">
        <v>8699514610137</v>
      </c>
      <c r="B406" s="4">
        <f>VLOOKUP(A406,Sayfa1!A:B,2,0)</f>
        <v>1009353</v>
      </c>
      <c r="C406" s="5" t="s">
        <v>333</v>
      </c>
    </row>
    <row r="407" spans="1:3" x14ac:dyDescent="0.3">
      <c r="A407" s="4">
        <v>8699514350194</v>
      </c>
      <c r="B407" s="4">
        <f>VLOOKUP(A407,Sayfa1!A:B,2,0)</f>
        <v>1007106</v>
      </c>
      <c r="C407" s="5" t="s">
        <v>202</v>
      </c>
    </row>
    <row r="408" spans="1:3" x14ac:dyDescent="0.3">
      <c r="A408" s="4">
        <v>8699514350200</v>
      </c>
      <c r="B408" s="4">
        <f>VLOOKUP(A408,Sayfa1!A:B,2,0)</f>
        <v>1007107</v>
      </c>
      <c r="C408" s="5" t="s">
        <v>245</v>
      </c>
    </row>
    <row r="409" spans="1:3" x14ac:dyDescent="0.3">
      <c r="A409" s="4">
        <v>8699514756064</v>
      </c>
      <c r="B409" s="4">
        <f>VLOOKUP(A409,Sayfa1!A:B,2,0)</f>
        <v>1007178</v>
      </c>
      <c r="C409" s="5" t="s">
        <v>203</v>
      </c>
    </row>
    <row r="410" spans="1:3" x14ac:dyDescent="0.3">
      <c r="A410" s="4">
        <v>8699514150039</v>
      </c>
      <c r="B410" s="4">
        <f>VLOOKUP(A410,Sayfa1!A:B,2,0)</f>
        <v>1018734</v>
      </c>
      <c r="C410" s="5" t="s">
        <v>204</v>
      </c>
    </row>
    <row r="411" spans="1:3" x14ac:dyDescent="0.3">
      <c r="A411" s="4">
        <v>8699514093596</v>
      </c>
      <c r="B411" s="4">
        <f>VLOOKUP(A411,Sayfa1!A:B,2,0)</f>
        <v>1008627</v>
      </c>
      <c r="C411" s="5" t="s">
        <v>334</v>
      </c>
    </row>
    <row r="412" spans="1:3" x14ac:dyDescent="0.3">
      <c r="A412" s="4">
        <v>8699514653639</v>
      </c>
      <c r="B412" s="4">
        <f>VLOOKUP(A412,Sayfa1!A:B,2,0)</f>
        <v>1007262</v>
      </c>
      <c r="C412" s="5" t="s">
        <v>335</v>
      </c>
    </row>
    <row r="413" spans="1:3" x14ac:dyDescent="0.3">
      <c r="A413" s="4">
        <v>8699514650157</v>
      </c>
      <c r="B413" s="4">
        <f>VLOOKUP(A413,Sayfa1!A:B,2,0)</f>
        <v>1007263</v>
      </c>
      <c r="C413" s="5" t="s">
        <v>336</v>
      </c>
    </row>
    <row r="414" spans="1:3" x14ac:dyDescent="0.3">
      <c r="A414" s="4">
        <v>8699514570141</v>
      </c>
      <c r="B414" s="4">
        <f>VLOOKUP(A414,Sayfa1!A:B,2,0)</f>
        <v>1011862</v>
      </c>
      <c r="C414" s="5" t="s">
        <v>337</v>
      </c>
    </row>
    <row r="415" spans="1:3" x14ac:dyDescent="0.3">
      <c r="A415" s="4">
        <v>8699514020318</v>
      </c>
      <c r="B415" s="4">
        <f>VLOOKUP(A415,Sayfa1!A:B,2,0)</f>
        <v>1023261</v>
      </c>
      <c r="C415" s="5" t="s">
        <v>433</v>
      </c>
    </row>
    <row r="416" spans="1:3" x14ac:dyDescent="0.3">
      <c r="A416" s="4">
        <v>8699514018544</v>
      </c>
      <c r="B416" s="4">
        <f>VLOOKUP(A416,Sayfa1!A:B,2,0)</f>
        <v>1007385</v>
      </c>
      <c r="C416" s="5" t="s">
        <v>205</v>
      </c>
    </row>
    <row r="417" spans="1:3" x14ac:dyDescent="0.3">
      <c r="A417" s="4">
        <v>8699514018568</v>
      </c>
      <c r="B417" s="4">
        <f>VLOOKUP(A417,Sayfa1!A:B,2,0)</f>
        <v>1007382</v>
      </c>
      <c r="C417" s="5" t="s">
        <v>206</v>
      </c>
    </row>
    <row r="418" spans="1:3" x14ac:dyDescent="0.3">
      <c r="A418" s="4">
        <v>8699514018551</v>
      </c>
      <c r="B418" s="4">
        <f>VLOOKUP(A418,Sayfa1!A:B,2,0)</f>
        <v>1007383</v>
      </c>
      <c r="C418" s="5" t="s">
        <v>207</v>
      </c>
    </row>
    <row r="419" spans="1:3" x14ac:dyDescent="0.3">
      <c r="A419" s="4">
        <v>8699514010722</v>
      </c>
      <c r="B419" s="4">
        <f>VLOOKUP(A419,Sayfa1!A:B,2,0)</f>
        <v>1009229</v>
      </c>
      <c r="C419" s="5" t="s">
        <v>208</v>
      </c>
    </row>
    <row r="420" spans="1:3" x14ac:dyDescent="0.3">
      <c r="A420" s="4">
        <v>8699514018537</v>
      </c>
      <c r="B420" s="4">
        <f>VLOOKUP(A420,Sayfa1!A:B,2,0)</f>
        <v>1007384</v>
      </c>
      <c r="C420" s="5" t="s">
        <v>209</v>
      </c>
    </row>
    <row r="421" spans="1:3" x14ac:dyDescent="0.3">
      <c r="A421" s="4">
        <v>8699514093305</v>
      </c>
      <c r="B421" s="4">
        <f>VLOOKUP(A421,Sayfa1!A:B,2,0)</f>
        <v>1013760</v>
      </c>
      <c r="C421" s="5" t="s">
        <v>246</v>
      </c>
    </row>
    <row r="422" spans="1:3" x14ac:dyDescent="0.3">
      <c r="A422" s="4">
        <v>8699514755661</v>
      </c>
      <c r="B422" s="4">
        <f>VLOOKUP(A422,Sayfa1!A:B,2,0)</f>
        <v>1007426</v>
      </c>
      <c r="C422" s="5" t="s">
        <v>434</v>
      </c>
    </row>
    <row r="423" spans="1:3" x14ac:dyDescent="0.3">
      <c r="A423" s="4">
        <v>8699514093640</v>
      </c>
      <c r="B423" s="4">
        <f>VLOOKUP(A423,Sayfa1!A:B,2,0)</f>
        <v>1007428</v>
      </c>
      <c r="C423" s="5" t="s">
        <v>210</v>
      </c>
    </row>
    <row r="424" spans="1:3" x14ac:dyDescent="0.3">
      <c r="A424" s="4">
        <v>8699514770008</v>
      </c>
      <c r="B424" s="4">
        <f>VLOOKUP(A424,Sayfa1!A:B,2,0)</f>
        <v>1030680</v>
      </c>
      <c r="C424" s="5" t="s">
        <v>435</v>
      </c>
    </row>
    <row r="425" spans="1:3" x14ac:dyDescent="0.3">
      <c r="A425" s="4">
        <v>8699514020424</v>
      </c>
      <c r="B425" s="4">
        <f>VLOOKUP(A425,Sayfa1!A:B,2,0)</f>
        <v>1031168</v>
      </c>
      <c r="C425" s="5" t="s">
        <v>437</v>
      </c>
    </row>
    <row r="426" spans="1:3" x14ac:dyDescent="0.3">
      <c r="A426" s="4">
        <v>8699514590484</v>
      </c>
      <c r="B426" s="4">
        <f>VLOOKUP(A426,Sayfa1!A:B,2,0)</f>
        <v>1031502</v>
      </c>
      <c r="C426" s="5" t="s">
        <v>436</v>
      </c>
    </row>
    <row r="427" spans="1:3" x14ac:dyDescent="0.3">
      <c r="A427" s="4">
        <v>8699514012023</v>
      </c>
      <c r="B427" s="4">
        <f>VLOOKUP(A427,Sayfa1!A:B,2,0)</f>
        <v>1027896</v>
      </c>
      <c r="C427" s="5" t="s">
        <v>338</v>
      </c>
    </row>
    <row r="428" spans="1:3" x14ac:dyDescent="0.3">
      <c r="A428" s="4">
        <v>8699514570486</v>
      </c>
      <c r="B428" s="4">
        <f>VLOOKUP(A428,Sayfa1!A:B,2,0)</f>
        <v>1027895</v>
      </c>
      <c r="C428" s="5" t="s">
        <v>339</v>
      </c>
    </row>
    <row r="429" spans="1:3" x14ac:dyDescent="0.3">
      <c r="A429" s="4">
        <v>8699514190073</v>
      </c>
      <c r="B429" s="4">
        <f>VLOOKUP(A429,Sayfa1!A:B,2,0)</f>
        <v>1010498</v>
      </c>
      <c r="C429" s="5" t="s">
        <v>484</v>
      </c>
    </row>
    <row r="430" spans="1:3" x14ac:dyDescent="0.3">
      <c r="A430" s="4">
        <v>8699514020325</v>
      </c>
      <c r="B430" s="4">
        <f>VLOOKUP(A430,Sayfa1!A:B,2,0)</f>
        <v>1024671</v>
      </c>
      <c r="C430" s="5" t="s">
        <v>250</v>
      </c>
    </row>
    <row r="431" spans="1:3" x14ac:dyDescent="0.3">
      <c r="A431" s="4">
        <v>8699514590248</v>
      </c>
      <c r="B431" s="4">
        <f>VLOOKUP(A431,Sayfa1!A:B,2,0)</f>
        <v>1025470</v>
      </c>
      <c r="C431" s="5" t="s">
        <v>485</v>
      </c>
    </row>
    <row r="432" spans="1:3" x14ac:dyDescent="0.3">
      <c r="A432" s="4">
        <v>8699514090021</v>
      </c>
      <c r="B432" s="4">
        <f>VLOOKUP(A432,Sayfa1!A:B,2,0)</f>
        <v>1007931</v>
      </c>
      <c r="C432" s="5" t="s">
        <v>211</v>
      </c>
    </row>
    <row r="433" spans="1:3" x14ac:dyDescent="0.3">
      <c r="A433" s="4">
        <v>8699514650041</v>
      </c>
      <c r="B433" s="4">
        <f>VLOOKUP(A433,Sayfa1!A:B,2,0)</f>
        <v>1007983</v>
      </c>
      <c r="C433" s="5" t="s">
        <v>473</v>
      </c>
    </row>
    <row r="434" spans="1:3" x14ac:dyDescent="0.3">
      <c r="A434" s="4">
        <v>8699514070016</v>
      </c>
      <c r="B434" s="4">
        <f>VLOOKUP(A434,Sayfa1!A:B,2,0)</f>
        <v>1007982</v>
      </c>
      <c r="C434" s="5" t="s">
        <v>212</v>
      </c>
    </row>
    <row r="435" spans="1:3" x14ac:dyDescent="0.3">
      <c r="A435" s="4">
        <v>8699514070023</v>
      </c>
      <c r="B435" s="4">
        <f>VLOOKUP(A435,Sayfa1!A:B,2,0)</f>
        <v>1007984</v>
      </c>
      <c r="C435" s="5" t="s">
        <v>213</v>
      </c>
    </row>
    <row r="436" spans="1:3" x14ac:dyDescent="0.3">
      <c r="A436" s="4">
        <v>8699514070030</v>
      </c>
      <c r="B436" s="4">
        <f>VLOOKUP(A436,Sayfa1!A:B,2,0)</f>
        <v>1007985</v>
      </c>
      <c r="C436" s="5" t="s">
        <v>214</v>
      </c>
    </row>
    <row r="437" spans="1:3" x14ac:dyDescent="0.3">
      <c r="A437" s="4">
        <v>8699514150688</v>
      </c>
      <c r="B437" s="4">
        <f>VLOOKUP(A437,Sayfa1!A:B,2,0)</f>
        <v>1018179</v>
      </c>
      <c r="C437" s="5" t="s">
        <v>215</v>
      </c>
    </row>
    <row r="438" spans="1:3" x14ac:dyDescent="0.3">
      <c r="A438" s="4">
        <v>8699514570264</v>
      </c>
      <c r="B438" s="4">
        <f>VLOOKUP(A438,Sayfa1!A:B,2,0)</f>
        <v>1018180</v>
      </c>
      <c r="C438" s="5" t="s">
        <v>216</v>
      </c>
    </row>
  </sheetData>
  <pageMargins left="0.7" right="0.7" top="0.75" bottom="0.75" header="0.3" footer="0.3"/>
  <pageSetup paperSize="9" orientation="portrait" r:id="rId1"/>
  <headerFooter>
    <oddFooter>&amp;L&amp;"Calibri,Regular"&amp;10</oddFooter>
    <evenFooter>&amp;L&amp;"Calibri,Regular"&amp;10</evenFooter>
    <firstFooter>&amp;L&amp;"Calibri,Regular"&amp;10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BE79-2FE4-411A-9660-3F1C36805519}">
  <dimension ref="A1:B435"/>
  <sheetViews>
    <sheetView workbookViewId="0">
      <selection sqref="A1:B436"/>
    </sheetView>
  </sheetViews>
  <sheetFormatPr defaultRowHeight="14.4" x14ac:dyDescent="0.3"/>
  <sheetData>
    <row r="1" spans="1:2" x14ac:dyDescent="0.3">
      <c r="A1">
        <v>8699772750033</v>
      </c>
      <c r="B1">
        <v>1021201</v>
      </c>
    </row>
    <row r="2" spans="1:2" x14ac:dyDescent="0.3">
      <c r="A2">
        <v>8699514160014</v>
      </c>
      <c r="B2">
        <v>1022168</v>
      </c>
    </row>
    <row r="3" spans="1:2" x14ac:dyDescent="0.3">
      <c r="A3">
        <v>8699514380108</v>
      </c>
      <c r="B3">
        <v>1000136</v>
      </c>
    </row>
    <row r="4" spans="1:2" x14ac:dyDescent="0.3">
      <c r="A4">
        <v>8699514150756</v>
      </c>
      <c r="B4">
        <v>1018166</v>
      </c>
    </row>
    <row r="5" spans="1:2" x14ac:dyDescent="0.3">
      <c r="A5">
        <v>8699772480015</v>
      </c>
      <c r="B5">
        <v>1018176</v>
      </c>
    </row>
    <row r="6" spans="1:2" x14ac:dyDescent="0.3">
      <c r="A6">
        <v>8699772350066</v>
      </c>
      <c r="B6">
        <v>1018178</v>
      </c>
    </row>
    <row r="7" spans="1:2" x14ac:dyDescent="0.3">
      <c r="A7">
        <v>8699514150688</v>
      </c>
      <c r="B7">
        <v>1018179</v>
      </c>
    </row>
    <row r="8" spans="1:2" x14ac:dyDescent="0.3">
      <c r="A8">
        <v>8699514150732</v>
      </c>
      <c r="B8">
        <v>1018183</v>
      </c>
    </row>
    <row r="9" spans="1:2" x14ac:dyDescent="0.3">
      <c r="A9">
        <v>8699514011682</v>
      </c>
      <c r="B9">
        <v>1006918</v>
      </c>
    </row>
    <row r="10" spans="1:2" x14ac:dyDescent="0.3">
      <c r="A10">
        <v>8699514091028</v>
      </c>
      <c r="B10">
        <v>1008455</v>
      </c>
    </row>
    <row r="11" spans="1:2" x14ac:dyDescent="0.3">
      <c r="A11">
        <v>8699514382867</v>
      </c>
      <c r="B11">
        <v>1002762</v>
      </c>
    </row>
    <row r="12" spans="1:2" x14ac:dyDescent="0.3">
      <c r="A12">
        <v>8699514010197</v>
      </c>
      <c r="B12">
        <v>1016578</v>
      </c>
    </row>
    <row r="13" spans="1:2" x14ac:dyDescent="0.3">
      <c r="A13">
        <v>8699514150695</v>
      </c>
      <c r="B13">
        <v>1017173</v>
      </c>
    </row>
    <row r="14" spans="1:2" x14ac:dyDescent="0.3">
      <c r="A14">
        <v>8699514130123</v>
      </c>
      <c r="B14">
        <v>1004643</v>
      </c>
    </row>
    <row r="15" spans="1:2" x14ac:dyDescent="0.3">
      <c r="A15">
        <v>8699514150244</v>
      </c>
      <c r="B15">
        <v>1008611</v>
      </c>
    </row>
    <row r="16" spans="1:2" x14ac:dyDescent="0.3">
      <c r="A16">
        <v>8699514150237</v>
      </c>
      <c r="B16">
        <v>1008614</v>
      </c>
    </row>
    <row r="17" spans="1:2" x14ac:dyDescent="0.3">
      <c r="A17">
        <v>8699514080053</v>
      </c>
      <c r="B17">
        <v>1008626</v>
      </c>
    </row>
    <row r="18" spans="1:2" x14ac:dyDescent="0.3">
      <c r="A18">
        <v>8699514010036</v>
      </c>
      <c r="B18">
        <v>1004773</v>
      </c>
    </row>
    <row r="19" spans="1:2" x14ac:dyDescent="0.3">
      <c r="A19">
        <v>8699514350200</v>
      </c>
      <c r="B19">
        <v>1007107</v>
      </c>
    </row>
    <row r="20" spans="1:2" x14ac:dyDescent="0.3">
      <c r="A20">
        <v>8699514653639</v>
      </c>
      <c r="B20">
        <v>1007262</v>
      </c>
    </row>
    <row r="21" spans="1:2" x14ac:dyDescent="0.3">
      <c r="A21">
        <v>8699514570066</v>
      </c>
      <c r="B21">
        <v>1013858</v>
      </c>
    </row>
    <row r="22" spans="1:2" x14ac:dyDescent="0.3">
      <c r="A22">
        <v>8699514011699</v>
      </c>
      <c r="B22">
        <v>1006917</v>
      </c>
    </row>
    <row r="23" spans="1:2" x14ac:dyDescent="0.3">
      <c r="A23">
        <v>8699514020011</v>
      </c>
      <c r="B23">
        <v>1015649</v>
      </c>
    </row>
    <row r="24" spans="1:2" x14ac:dyDescent="0.3">
      <c r="A24">
        <v>8699514030300</v>
      </c>
      <c r="B24">
        <v>1017323</v>
      </c>
    </row>
    <row r="25" spans="1:2" x14ac:dyDescent="0.3">
      <c r="A25">
        <v>8699514150718</v>
      </c>
      <c r="B25">
        <v>1018184</v>
      </c>
    </row>
    <row r="26" spans="1:2" x14ac:dyDescent="0.3">
      <c r="A26">
        <v>8699514042723</v>
      </c>
      <c r="B26">
        <v>1002099</v>
      </c>
    </row>
    <row r="27" spans="1:2" x14ac:dyDescent="0.3">
      <c r="A27">
        <v>8699514520498</v>
      </c>
      <c r="B27">
        <v>1006828</v>
      </c>
    </row>
    <row r="28" spans="1:2" x14ac:dyDescent="0.3">
      <c r="A28">
        <v>8699514350194</v>
      </c>
      <c r="B28">
        <v>1007106</v>
      </c>
    </row>
    <row r="29" spans="1:2" x14ac:dyDescent="0.3">
      <c r="A29">
        <v>8699514280057</v>
      </c>
      <c r="B29">
        <v>1002422</v>
      </c>
    </row>
    <row r="30" spans="1:2" x14ac:dyDescent="0.3">
      <c r="A30">
        <v>8699772020013</v>
      </c>
      <c r="B30">
        <v>1015530</v>
      </c>
    </row>
    <row r="31" spans="1:2" x14ac:dyDescent="0.3">
      <c r="A31">
        <v>8699514090977</v>
      </c>
      <c r="B31">
        <v>1010116</v>
      </c>
    </row>
    <row r="32" spans="1:2" x14ac:dyDescent="0.3">
      <c r="A32">
        <v>8699772340456</v>
      </c>
      <c r="B32">
        <v>1001959</v>
      </c>
    </row>
    <row r="33" spans="1:2" x14ac:dyDescent="0.3">
      <c r="A33">
        <v>8699514091516</v>
      </c>
      <c r="B33">
        <v>1000473</v>
      </c>
    </row>
    <row r="34" spans="1:2" x14ac:dyDescent="0.3">
      <c r="A34">
        <v>8699514350033</v>
      </c>
      <c r="B34">
        <v>1016894</v>
      </c>
    </row>
    <row r="35" spans="1:2" x14ac:dyDescent="0.3">
      <c r="A35">
        <v>8684907602943</v>
      </c>
      <c r="B35">
        <v>1016924</v>
      </c>
    </row>
    <row r="36" spans="1:2" x14ac:dyDescent="0.3">
      <c r="A36">
        <v>8699772340012</v>
      </c>
      <c r="B36">
        <v>1017918</v>
      </c>
    </row>
    <row r="37" spans="1:2" x14ac:dyDescent="0.3">
      <c r="A37">
        <v>8699514159162</v>
      </c>
      <c r="B37">
        <v>1001530</v>
      </c>
    </row>
    <row r="38" spans="1:2" x14ac:dyDescent="0.3">
      <c r="A38">
        <v>8699514340089</v>
      </c>
      <c r="B38">
        <v>1004644</v>
      </c>
    </row>
    <row r="39" spans="1:2" x14ac:dyDescent="0.3">
      <c r="A39">
        <v>8699514352853</v>
      </c>
      <c r="B39">
        <v>1002763</v>
      </c>
    </row>
    <row r="40" spans="1:2" x14ac:dyDescent="0.3">
      <c r="A40">
        <v>8699514650041</v>
      </c>
      <c r="B40">
        <v>1007983</v>
      </c>
    </row>
    <row r="41" spans="1:2" x14ac:dyDescent="0.3">
      <c r="A41">
        <v>8699514030225</v>
      </c>
      <c r="B41">
        <v>1014216</v>
      </c>
    </row>
    <row r="42" spans="1:2" x14ac:dyDescent="0.3">
      <c r="A42">
        <v>8699514440703</v>
      </c>
      <c r="B42">
        <v>1001566</v>
      </c>
    </row>
    <row r="43" spans="1:2" x14ac:dyDescent="0.3">
      <c r="A43">
        <v>8699514093596</v>
      </c>
      <c r="B43">
        <v>1008627</v>
      </c>
    </row>
    <row r="44" spans="1:2" x14ac:dyDescent="0.3">
      <c r="A44">
        <v>8699514096092</v>
      </c>
      <c r="B44">
        <v>1005090</v>
      </c>
    </row>
    <row r="45" spans="1:2" x14ac:dyDescent="0.3">
      <c r="A45">
        <v>8699514091523</v>
      </c>
      <c r="B45">
        <v>1000474</v>
      </c>
    </row>
    <row r="46" spans="1:2" x14ac:dyDescent="0.3">
      <c r="A46">
        <v>8699514018551</v>
      </c>
      <c r="B46">
        <v>1007383</v>
      </c>
    </row>
    <row r="47" spans="1:2" x14ac:dyDescent="0.3">
      <c r="A47">
        <v>8699514350125</v>
      </c>
      <c r="B47">
        <v>1020125</v>
      </c>
    </row>
    <row r="48" spans="1:2" x14ac:dyDescent="0.3">
      <c r="A48">
        <v>8699514159179</v>
      </c>
      <c r="B48">
        <v>1001833</v>
      </c>
    </row>
    <row r="49" spans="1:2" x14ac:dyDescent="0.3">
      <c r="A49">
        <v>8699772030135</v>
      </c>
      <c r="B49">
        <v>1017381</v>
      </c>
    </row>
    <row r="50" spans="1:2" x14ac:dyDescent="0.3">
      <c r="A50">
        <v>8699514080398</v>
      </c>
      <c r="B50">
        <v>1010211</v>
      </c>
    </row>
    <row r="51" spans="1:2" x14ac:dyDescent="0.3">
      <c r="A51">
        <v>8699514350118</v>
      </c>
      <c r="B51">
        <v>1019685</v>
      </c>
    </row>
    <row r="52" spans="1:2" x14ac:dyDescent="0.3">
      <c r="A52">
        <v>8699514030287</v>
      </c>
      <c r="B52">
        <v>1017321</v>
      </c>
    </row>
    <row r="53" spans="1:2" x14ac:dyDescent="0.3">
      <c r="A53">
        <v>8699514010982</v>
      </c>
      <c r="B53">
        <v>1016751</v>
      </c>
    </row>
    <row r="54" spans="1:2" x14ac:dyDescent="0.3">
      <c r="A54">
        <v>8699514013013</v>
      </c>
      <c r="B54">
        <v>1006923</v>
      </c>
    </row>
    <row r="55" spans="1:2" x14ac:dyDescent="0.3">
      <c r="A55">
        <v>8699514094159</v>
      </c>
      <c r="B55">
        <v>1015401</v>
      </c>
    </row>
    <row r="56" spans="1:2" x14ac:dyDescent="0.3">
      <c r="A56">
        <v>8699514094166</v>
      </c>
      <c r="B56">
        <v>1015402</v>
      </c>
    </row>
    <row r="57" spans="1:2" x14ac:dyDescent="0.3">
      <c r="A57">
        <v>8699514096542</v>
      </c>
      <c r="B57">
        <v>1002313</v>
      </c>
    </row>
    <row r="58" spans="1:2" x14ac:dyDescent="0.3">
      <c r="A58">
        <v>8699772570020</v>
      </c>
      <c r="B58">
        <v>1009836</v>
      </c>
    </row>
    <row r="59" spans="1:2" x14ac:dyDescent="0.3">
      <c r="A59">
        <v>8699514355717</v>
      </c>
      <c r="B59">
        <v>1003040</v>
      </c>
    </row>
    <row r="60" spans="1:2" x14ac:dyDescent="0.3">
      <c r="A60">
        <v>8699514090205</v>
      </c>
      <c r="B60">
        <v>1003627</v>
      </c>
    </row>
    <row r="61" spans="1:2" x14ac:dyDescent="0.3">
      <c r="A61">
        <v>8699514090137</v>
      </c>
      <c r="B61">
        <v>1003933</v>
      </c>
    </row>
    <row r="62" spans="1:2" x14ac:dyDescent="0.3">
      <c r="A62">
        <v>8699514093527</v>
      </c>
      <c r="B62">
        <v>1017779</v>
      </c>
    </row>
    <row r="63" spans="1:2" x14ac:dyDescent="0.3">
      <c r="A63">
        <v>8699514070115</v>
      </c>
      <c r="B63">
        <v>1018259</v>
      </c>
    </row>
    <row r="64" spans="1:2" x14ac:dyDescent="0.3">
      <c r="A64">
        <v>8699514385721</v>
      </c>
      <c r="B64">
        <v>1003041</v>
      </c>
    </row>
    <row r="65" spans="1:2" x14ac:dyDescent="0.3">
      <c r="A65">
        <v>8699772650036</v>
      </c>
      <c r="B65">
        <v>1018177</v>
      </c>
    </row>
    <row r="66" spans="1:2" x14ac:dyDescent="0.3">
      <c r="A66">
        <v>8699514020110</v>
      </c>
      <c r="B66">
        <v>1018242</v>
      </c>
    </row>
    <row r="67" spans="1:2" x14ac:dyDescent="0.3">
      <c r="A67">
        <v>8699514070139</v>
      </c>
      <c r="B67">
        <v>1018261</v>
      </c>
    </row>
    <row r="68" spans="1:2" x14ac:dyDescent="0.3">
      <c r="A68">
        <v>8699514160021</v>
      </c>
      <c r="B68">
        <v>1022169</v>
      </c>
    </row>
    <row r="69" spans="1:2" x14ac:dyDescent="0.3">
      <c r="A69">
        <v>8699514599197</v>
      </c>
      <c r="B69">
        <v>1001532</v>
      </c>
    </row>
    <row r="70" spans="1:2" x14ac:dyDescent="0.3">
      <c r="A70">
        <v>8699514151807</v>
      </c>
      <c r="B70">
        <v>1001726</v>
      </c>
    </row>
    <row r="71" spans="1:2" x14ac:dyDescent="0.3">
      <c r="A71">
        <v>8699514010166</v>
      </c>
      <c r="B71">
        <v>1005295</v>
      </c>
    </row>
    <row r="72" spans="1:2" x14ac:dyDescent="0.3">
      <c r="A72">
        <v>8699514950257</v>
      </c>
      <c r="B72">
        <v>1005350</v>
      </c>
    </row>
    <row r="73" spans="1:2" x14ac:dyDescent="0.3">
      <c r="A73">
        <v>8699514650140</v>
      </c>
      <c r="B73">
        <v>1005717</v>
      </c>
    </row>
    <row r="74" spans="1:2" x14ac:dyDescent="0.3">
      <c r="A74">
        <v>8699514540014</v>
      </c>
      <c r="B74">
        <v>1006005</v>
      </c>
    </row>
    <row r="75" spans="1:2" x14ac:dyDescent="0.3">
      <c r="A75">
        <v>8699514017523</v>
      </c>
      <c r="B75">
        <v>1006110</v>
      </c>
    </row>
    <row r="76" spans="1:2" x14ac:dyDescent="0.3">
      <c r="A76">
        <v>8699514040033</v>
      </c>
      <c r="B76">
        <v>1008835</v>
      </c>
    </row>
    <row r="77" spans="1:2" x14ac:dyDescent="0.3">
      <c r="A77">
        <v>8699514092445</v>
      </c>
      <c r="B77">
        <v>1013324</v>
      </c>
    </row>
    <row r="78" spans="1:2" x14ac:dyDescent="0.3">
      <c r="A78">
        <v>8699514091974</v>
      </c>
      <c r="B78">
        <v>1013677</v>
      </c>
    </row>
    <row r="79" spans="1:2" x14ac:dyDescent="0.3">
      <c r="A79">
        <v>8699514094326</v>
      </c>
      <c r="B79">
        <v>1022944</v>
      </c>
    </row>
    <row r="80" spans="1:2" x14ac:dyDescent="0.3">
      <c r="A80">
        <v>8699514093640</v>
      </c>
      <c r="B80">
        <v>1007428</v>
      </c>
    </row>
    <row r="81" spans="1:2" x14ac:dyDescent="0.3">
      <c r="A81">
        <v>8699514090199</v>
      </c>
      <c r="B81">
        <v>1008540</v>
      </c>
    </row>
    <row r="82" spans="1:2" x14ac:dyDescent="0.3">
      <c r="A82">
        <v>8699514040026</v>
      </c>
      <c r="B82">
        <v>1002133</v>
      </c>
    </row>
    <row r="83" spans="1:2" x14ac:dyDescent="0.3">
      <c r="A83">
        <v>8699514150213</v>
      </c>
      <c r="B83">
        <v>1008613</v>
      </c>
    </row>
    <row r="84" spans="1:2" x14ac:dyDescent="0.3">
      <c r="A84">
        <v>8699514094340</v>
      </c>
      <c r="B84">
        <v>1022946</v>
      </c>
    </row>
    <row r="85" spans="1:2" x14ac:dyDescent="0.3">
      <c r="A85">
        <v>8699514011002</v>
      </c>
      <c r="B85">
        <v>1016577</v>
      </c>
    </row>
    <row r="86" spans="1:2" x14ac:dyDescent="0.3">
      <c r="A86">
        <v>8699514011330</v>
      </c>
      <c r="B86">
        <v>1020723</v>
      </c>
    </row>
    <row r="87" spans="1:2" x14ac:dyDescent="0.3">
      <c r="A87">
        <v>8699514011347</v>
      </c>
      <c r="B87">
        <v>1020724</v>
      </c>
    </row>
    <row r="88" spans="1:2" x14ac:dyDescent="0.3">
      <c r="A88">
        <v>8699514650157</v>
      </c>
      <c r="B88">
        <v>1007263</v>
      </c>
    </row>
    <row r="89" spans="1:2" x14ac:dyDescent="0.3">
      <c r="A89">
        <v>8699772040080</v>
      </c>
      <c r="B89">
        <v>1021078</v>
      </c>
    </row>
    <row r="90" spans="1:2" x14ac:dyDescent="0.3">
      <c r="A90">
        <v>8699514510048</v>
      </c>
      <c r="B90">
        <v>1021028</v>
      </c>
    </row>
    <row r="91" spans="1:2" x14ac:dyDescent="0.3">
      <c r="A91">
        <v>8699514090588</v>
      </c>
      <c r="B91">
        <v>1003637</v>
      </c>
    </row>
    <row r="92" spans="1:2" x14ac:dyDescent="0.3">
      <c r="A92">
        <v>8699514010722</v>
      </c>
      <c r="B92">
        <v>1009229</v>
      </c>
    </row>
    <row r="93" spans="1:2" x14ac:dyDescent="0.3">
      <c r="A93">
        <v>8032472029045</v>
      </c>
      <c r="B93">
        <v>1021332</v>
      </c>
    </row>
    <row r="94" spans="1:2" x14ac:dyDescent="0.3">
      <c r="A94">
        <v>8699514093688</v>
      </c>
      <c r="B94">
        <v>1017380</v>
      </c>
    </row>
    <row r="95" spans="1:2" x14ac:dyDescent="0.3">
      <c r="A95">
        <v>8699514093671</v>
      </c>
      <c r="B95">
        <v>1017379</v>
      </c>
    </row>
    <row r="96" spans="1:2" x14ac:dyDescent="0.3">
      <c r="A96">
        <v>8699514093695</v>
      </c>
      <c r="B96">
        <v>1017365</v>
      </c>
    </row>
    <row r="97" spans="1:2" x14ac:dyDescent="0.3">
      <c r="A97">
        <v>8699514091530</v>
      </c>
      <c r="B97">
        <v>1000475</v>
      </c>
    </row>
    <row r="98" spans="1:2" x14ac:dyDescent="0.3">
      <c r="A98">
        <v>8699514610144</v>
      </c>
      <c r="B98">
        <v>1016307</v>
      </c>
    </row>
    <row r="99" spans="1:2" x14ac:dyDescent="0.3">
      <c r="A99">
        <v>8032472029052</v>
      </c>
      <c r="B99">
        <v>1021331</v>
      </c>
    </row>
    <row r="100" spans="1:2" x14ac:dyDescent="0.3">
      <c r="A100">
        <v>8699514093428</v>
      </c>
      <c r="B100">
        <v>1013956</v>
      </c>
    </row>
    <row r="101" spans="1:2" x14ac:dyDescent="0.3">
      <c r="A101">
        <v>8699514030089</v>
      </c>
      <c r="B101">
        <v>1009369</v>
      </c>
    </row>
    <row r="102" spans="1:2" x14ac:dyDescent="0.3">
      <c r="A102">
        <v>8699514350088</v>
      </c>
      <c r="B102">
        <v>1002761</v>
      </c>
    </row>
    <row r="103" spans="1:2" x14ac:dyDescent="0.3">
      <c r="A103">
        <v>8699772570426</v>
      </c>
      <c r="B103">
        <v>1001265</v>
      </c>
    </row>
    <row r="104" spans="1:2" x14ac:dyDescent="0.3">
      <c r="A104">
        <v>8699514150800</v>
      </c>
      <c r="B104">
        <v>1019666</v>
      </c>
    </row>
    <row r="105" spans="1:2" x14ac:dyDescent="0.3">
      <c r="A105">
        <v>8699514570141</v>
      </c>
      <c r="B105">
        <v>1011862</v>
      </c>
    </row>
    <row r="106" spans="1:2" x14ac:dyDescent="0.3">
      <c r="A106">
        <v>8699514031284</v>
      </c>
      <c r="B106">
        <v>1022553</v>
      </c>
    </row>
    <row r="107" spans="1:2" x14ac:dyDescent="0.3">
      <c r="A107">
        <v>8699514031291</v>
      </c>
      <c r="B107">
        <v>1022554</v>
      </c>
    </row>
    <row r="108" spans="1:2" x14ac:dyDescent="0.3">
      <c r="A108">
        <v>8699514031260</v>
      </c>
      <c r="B108">
        <v>1022551</v>
      </c>
    </row>
    <row r="109" spans="1:2" x14ac:dyDescent="0.3">
      <c r="A109">
        <v>8699514090595</v>
      </c>
      <c r="B109">
        <v>1003636</v>
      </c>
    </row>
    <row r="110" spans="1:2" x14ac:dyDescent="0.3">
      <c r="A110">
        <v>8699514102366</v>
      </c>
      <c r="B110">
        <v>1005164</v>
      </c>
    </row>
    <row r="111" spans="1:2" x14ac:dyDescent="0.3">
      <c r="A111">
        <v>8699514550273</v>
      </c>
      <c r="B111">
        <v>1022949</v>
      </c>
    </row>
    <row r="112" spans="1:2" x14ac:dyDescent="0.3">
      <c r="A112">
        <v>8699514550266</v>
      </c>
      <c r="B112">
        <v>1022948</v>
      </c>
    </row>
    <row r="113" spans="1:2" x14ac:dyDescent="0.3">
      <c r="A113">
        <v>8699514020318</v>
      </c>
      <c r="B113">
        <v>1023261</v>
      </c>
    </row>
    <row r="114" spans="1:2" x14ac:dyDescent="0.3">
      <c r="A114">
        <v>8699783950088</v>
      </c>
      <c r="B114">
        <v>1023191</v>
      </c>
    </row>
    <row r="115" spans="1:2" x14ac:dyDescent="0.3">
      <c r="A115">
        <v>8699514650058</v>
      </c>
      <c r="B115">
        <v>1002310</v>
      </c>
    </row>
    <row r="116" spans="1:2" x14ac:dyDescent="0.3">
      <c r="A116">
        <v>8699514094715</v>
      </c>
      <c r="B116">
        <v>1023744</v>
      </c>
    </row>
    <row r="117" spans="1:2" x14ac:dyDescent="0.3">
      <c r="A117">
        <v>8699772519128</v>
      </c>
      <c r="B117">
        <v>1001960</v>
      </c>
    </row>
    <row r="118" spans="1:2" x14ac:dyDescent="0.3">
      <c r="A118">
        <v>8699772750439</v>
      </c>
      <c r="B118">
        <v>1001961</v>
      </c>
    </row>
    <row r="119" spans="1:2" x14ac:dyDescent="0.3">
      <c r="A119">
        <v>8699514129110</v>
      </c>
      <c r="B119">
        <v>1001962</v>
      </c>
    </row>
    <row r="120" spans="1:2" x14ac:dyDescent="0.3">
      <c r="A120">
        <v>8699514355908</v>
      </c>
      <c r="B120">
        <v>1000076</v>
      </c>
    </row>
    <row r="121" spans="1:2" x14ac:dyDescent="0.3">
      <c r="A121">
        <v>8699514011187</v>
      </c>
      <c r="B121">
        <v>1016689</v>
      </c>
    </row>
    <row r="122" spans="1:2" x14ac:dyDescent="0.3">
      <c r="A122">
        <v>8699514030423</v>
      </c>
      <c r="B122">
        <v>1016715</v>
      </c>
    </row>
    <row r="123" spans="1:2" x14ac:dyDescent="0.3">
      <c r="A123">
        <v>8699514090281</v>
      </c>
      <c r="B123">
        <v>1003628</v>
      </c>
    </row>
    <row r="124" spans="1:2" x14ac:dyDescent="0.3">
      <c r="A124">
        <v>8699514700074</v>
      </c>
      <c r="B124">
        <v>1024378</v>
      </c>
    </row>
    <row r="125" spans="1:2" x14ac:dyDescent="0.3">
      <c r="A125">
        <v>8699514700050</v>
      </c>
      <c r="B125">
        <v>1024389</v>
      </c>
    </row>
    <row r="126" spans="1:2" x14ac:dyDescent="0.3">
      <c r="A126">
        <v>8699514610267</v>
      </c>
      <c r="B126">
        <v>1017111</v>
      </c>
    </row>
    <row r="127" spans="1:2" x14ac:dyDescent="0.3">
      <c r="A127">
        <v>8699514150749</v>
      </c>
      <c r="B127">
        <v>1018186</v>
      </c>
    </row>
    <row r="128" spans="1:2" x14ac:dyDescent="0.3">
      <c r="A128">
        <v>8699514150770</v>
      </c>
      <c r="B128">
        <v>1018164</v>
      </c>
    </row>
    <row r="129" spans="1:2" x14ac:dyDescent="0.3">
      <c r="A129">
        <v>8699514550259</v>
      </c>
      <c r="B129">
        <v>1022947</v>
      </c>
    </row>
    <row r="130" spans="1:2" x14ac:dyDescent="0.3">
      <c r="A130">
        <v>8699772573748</v>
      </c>
      <c r="B130">
        <v>1004546</v>
      </c>
    </row>
    <row r="131" spans="1:2" x14ac:dyDescent="0.3">
      <c r="A131">
        <v>8699514570202</v>
      </c>
      <c r="B131">
        <v>1014123</v>
      </c>
    </row>
    <row r="132" spans="1:2" x14ac:dyDescent="0.3">
      <c r="A132">
        <v>8699514200253</v>
      </c>
      <c r="B132">
        <v>1022910</v>
      </c>
    </row>
    <row r="133" spans="1:2" x14ac:dyDescent="0.3">
      <c r="A133">
        <v>8699514190035</v>
      </c>
      <c r="B133">
        <v>1020233</v>
      </c>
    </row>
    <row r="134" spans="1:2" x14ac:dyDescent="0.3">
      <c r="A134">
        <v>8699514020325</v>
      </c>
      <c r="B134">
        <v>1024671</v>
      </c>
    </row>
    <row r="135" spans="1:2" x14ac:dyDescent="0.3">
      <c r="A135">
        <v>8699514030249</v>
      </c>
      <c r="B135">
        <v>1014217</v>
      </c>
    </row>
    <row r="136" spans="1:2" x14ac:dyDescent="0.3">
      <c r="A136">
        <v>8699514010968</v>
      </c>
      <c r="B136">
        <v>1016529</v>
      </c>
    </row>
    <row r="137" spans="1:2" x14ac:dyDescent="0.3">
      <c r="A137">
        <v>8699514590194</v>
      </c>
      <c r="B137">
        <v>1022459</v>
      </c>
    </row>
    <row r="138" spans="1:2" x14ac:dyDescent="0.3">
      <c r="A138">
        <v>8699514080381</v>
      </c>
      <c r="B138">
        <v>1010210</v>
      </c>
    </row>
    <row r="139" spans="1:2" x14ac:dyDescent="0.3">
      <c r="A139">
        <v>8699514096436</v>
      </c>
      <c r="B139">
        <v>1011599</v>
      </c>
    </row>
    <row r="140" spans="1:2" x14ac:dyDescent="0.3">
      <c r="A140">
        <v>8699514574934</v>
      </c>
      <c r="B140">
        <v>1005529</v>
      </c>
    </row>
    <row r="141" spans="1:2" x14ac:dyDescent="0.3">
      <c r="A141">
        <v>8699514010944</v>
      </c>
      <c r="B141">
        <v>1016750</v>
      </c>
    </row>
    <row r="142" spans="1:2" x14ac:dyDescent="0.3">
      <c r="A142">
        <v>8699514097105</v>
      </c>
      <c r="B142">
        <v>1002034</v>
      </c>
    </row>
    <row r="143" spans="1:2" x14ac:dyDescent="0.3">
      <c r="A143">
        <v>8699514380054</v>
      </c>
      <c r="B143">
        <v>1005718</v>
      </c>
    </row>
    <row r="144" spans="1:2" x14ac:dyDescent="0.3">
      <c r="A144">
        <v>8699514704683</v>
      </c>
      <c r="B144">
        <v>1001831</v>
      </c>
    </row>
    <row r="145" spans="1:2" x14ac:dyDescent="0.3">
      <c r="A145">
        <v>8699772573731</v>
      </c>
      <c r="B145">
        <v>1004544</v>
      </c>
    </row>
    <row r="146" spans="1:2" x14ac:dyDescent="0.3">
      <c r="A146">
        <v>8699514093572</v>
      </c>
      <c r="B146">
        <v>1005936</v>
      </c>
    </row>
    <row r="147" spans="1:2" x14ac:dyDescent="0.3">
      <c r="A147">
        <v>8699514096498</v>
      </c>
      <c r="B147">
        <v>1005938</v>
      </c>
    </row>
    <row r="148" spans="1:2" x14ac:dyDescent="0.3">
      <c r="A148">
        <v>8699514150824</v>
      </c>
      <c r="B148">
        <v>1021972</v>
      </c>
    </row>
    <row r="149" spans="1:2" x14ac:dyDescent="0.3">
      <c r="A149">
        <v>8699514010760</v>
      </c>
      <c r="B149">
        <v>1010892</v>
      </c>
    </row>
    <row r="150" spans="1:2" x14ac:dyDescent="0.3">
      <c r="A150">
        <v>8699514573715</v>
      </c>
      <c r="B150">
        <v>1003908</v>
      </c>
    </row>
    <row r="151" spans="1:2" x14ac:dyDescent="0.3">
      <c r="A151">
        <v>8699514092988</v>
      </c>
      <c r="B151">
        <v>1005940</v>
      </c>
    </row>
    <row r="152" spans="1:2" x14ac:dyDescent="0.3">
      <c r="A152">
        <v>8699514350170</v>
      </c>
      <c r="B152">
        <v>1020222</v>
      </c>
    </row>
    <row r="153" spans="1:2" x14ac:dyDescent="0.3">
      <c r="A153">
        <v>8699514096528</v>
      </c>
      <c r="B153">
        <v>1002311</v>
      </c>
    </row>
    <row r="154" spans="1:2" x14ac:dyDescent="0.3">
      <c r="A154">
        <v>8699514030065</v>
      </c>
      <c r="B154">
        <v>1009368</v>
      </c>
    </row>
    <row r="155" spans="1:2" x14ac:dyDescent="0.3">
      <c r="A155">
        <v>8699514094173</v>
      </c>
      <c r="B155">
        <v>1015403</v>
      </c>
    </row>
    <row r="156" spans="1:2" x14ac:dyDescent="0.3">
      <c r="A156">
        <v>8699514092476</v>
      </c>
      <c r="B156">
        <v>1010983</v>
      </c>
    </row>
    <row r="157" spans="1:2" x14ac:dyDescent="0.3">
      <c r="A157">
        <v>8699514094432</v>
      </c>
      <c r="B157">
        <v>1023512</v>
      </c>
    </row>
    <row r="158" spans="1:2" x14ac:dyDescent="0.3">
      <c r="A158">
        <v>8699514094449</v>
      </c>
      <c r="B158">
        <v>1023513</v>
      </c>
    </row>
    <row r="159" spans="1:2" x14ac:dyDescent="0.3">
      <c r="A159">
        <v>8699514030294</v>
      </c>
      <c r="B159">
        <v>1017322</v>
      </c>
    </row>
    <row r="160" spans="1:2" x14ac:dyDescent="0.3">
      <c r="A160">
        <v>8699514090243</v>
      </c>
      <c r="B160">
        <v>1003625</v>
      </c>
    </row>
    <row r="161" spans="1:2" x14ac:dyDescent="0.3">
      <c r="A161">
        <v>8699514094142</v>
      </c>
      <c r="B161">
        <v>1015400</v>
      </c>
    </row>
    <row r="162" spans="1:2" x14ac:dyDescent="0.3">
      <c r="A162">
        <v>8699514097624</v>
      </c>
      <c r="B162">
        <v>1022743</v>
      </c>
    </row>
    <row r="163" spans="1:2" x14ac:dyDescent="0.3">
      <c r="A163">
        <v>8699514086079</v>
      </c>
      <c r="B163">
        <v>1005092</v>
      </c>
    </row>
    <row r="164" spans="1:2" x14ac:dyDescent="0.3">
      <c r="A164">
        <v>8699514086086</v>
      </c>
      <c r="B164">
        <v>1005094</v>
      </c>
    </row>
    <row r="165" spans="1:2" x14ac:dyDescent="0.3">
      <c r="A165">
        <v>8699514080404</v>
      </c>
      <c r="B165">
        <v>1010212</v>
      </c>
    </row>
    <row r="166" spans="1:2" x14ac:dyDescent="0.3">
      <c r="A166">
        <v>8699514091042</v>
      </c>
      <c r="B166">
        <v>1011149</v>
      </c>
    </row>
    <row r="167" spans="1:2" x14ac:dyDescent="0.3">
      <c r="A167">
        <v>8699514096535</v>
      </c>
      <c r="B167">
        <v>1002312</v>
      </c>
    </row>
    <row r="168" spans="1:2" x14ac:dyDescent="0.3">
      <c r="A168">
        <v>8699514090502</v>
      </c>
      <c r="B168">
        <v>1006621</v>
      </c>
    </row>
    <row r="169" spans="1:2" x14ac:dyDescent="0.3">
      <c r="A169">
        <v>8699514097990</v>
      </c>
      <c r="B169">
        <v>1006873</v>
      </c>
    </row>
    <row r="170" spans="1:2" x14ac:dyDescent="0.3">
      <c r="A170">
        <v>8699514240013</v>
      </c>
      <c r="B170">
        <v>1008846</v>
      </c>
    </row>
    <row r="171" spans="1:2" x14ac:dyDescent="0.3">
      <c r="A171">
        <v>8699514017813</v>
      </c>
      <c r="B171">
        <v>1006872</v>
      </c>
    </row>
    <row r="172" spans="1:2" x14ac:dyDescent="0.3">
      <c r="A172">
        <v>8699514150039</v>
      </c>
      <c r="B172">
        <v>1018734</v>
      </c>
    </row>
    <row r="173" spans="1:2" x14ac:dyDescent="0.3">
      <c r="A173">
        <v>8699514091998</v>
      </c>
      <c r="B173">
        <v>1019293</v>
      </c>
    </row>
    <row r="174" spans="1:2" x14ac:dyDescent="0.3">
      <c r="A174">
        <v>8699514096559</v>
      </c>
      <c r="B174">
        <v>1002309</v>
      </c>
    </row>
    <row r="175" spans="1:2" x14ac:dyDescent="0.3">
      <c r="A175">
        <v>8699514094524</v>
      </c>
      <c r="B175">
        <v>1022547</v>
      </c>
    </row>
    <row r="176" spans="1:2" x14ac:dyDescent="0.3">
      <c r="A176">
        <v>8699514080541</v>
      </c>
      <c r="B176">
        <v>1012487</v>
      </c>
    </row>
    <row r="177" spans="1:2" x14ac:dyDescent="0.3">
      <c r="A177">
        <v>8699514550174</v>
      </c>
      <c r="B177">
        <v>1012526</v>
      </c>
    </row>
    <row r="178" spans="1:2" x14ac:dyDescent="0.3">
      <c r="A178">
        <v>8699514070023</v>
      </c>
      <c r="B178">
        <v>1007984</v>
      </c>
    </row>
    <row r="179" spans="1:2" x14ac:dyDescent="0.3">
      <c r="A179">
        <v>8699514096467</v>
      </c>
      <c r="B179">
        <v>1001693</v>
      </c>
    </row>
    <row r="180" spans="1:2" x14ac:dyDescent="0.3">
      <c r="A180">
        <v>8699514090922</v>
      </c>
      <c r="B180">
        <v>1008167</v>
      </c>
    </row>
    <row r="181" spans="1:2" x14ac:dyDescent="0.3">
      <c r="A181">
        <v>8699772380018</v>
      </c>
      <c r="B181">
        <v>1017149</v>
      </c>
    </row>
    <row r="182" spans="1:2" x14ac:dyDescent="0.3">
      <c r="A182">
        <v>8699514094302</v>
      </c>
      <c r="B182">
        <v>1012749</v>
      </c>
    </row>
    <row r="183" spans="1:2" x14ac:dyDescent="0.3">
      <c r="A183">
        <v>8699514340072</v>
      </c>
      <c r="B183">
        <v>1024848</v>
      </c>
    </row>
    <row r="184" spans="1:2" x14ac:dyDescent="0.3">
      <c r="A184">
        <v>8699514340126</v>
      </c>
      <c r="B184">
        <v>1024097</v>
      </c>
    </row>
    <row r="185" spans="1:2" x14ac:dyDescent="0.3">
      <c r="A185">
        <v>8699514020219</v>
      </c>
      <c r="B185">
        <v>1006243</v>
      </c>
    </row>
    <row r="186" spans="1:2" x14ac:dyDescent="0.3">
      <c r="A186">
        <v>8699514099123</v>
      </c>
      <c r="B186">
        <v>1006838</v>
      </c>
    </row>
    <row r="187" spans="1:2" x14ac:dyDescent="0.3">
      <c r="A187">
        <v>8699772157054</v>
      </c>
      <c r="B187">
        <v>1002553</v>
      </c>
    </row>
    <row r="188" spans="1:2" x14ac:dyDescent="0.3">
      <c r="A188">
        <v>8699514592556</v>
      </c>
      <c r="B188">
        <v>1002562</v>
      </c>
    </row>
    <row r="189" spans="1:2" x14ac:dyDescent="0.3">
      <c r="A189">
        <v>8699514575535</v>
      </c>
      <c r="B189">
        <v>1002579</v>
      </c>
    </row>
    <row r="190" spans="1:2" x14ac:dyDescent="0.3">
      <c r="A190">
        <v>8699772350493</v>
      </c>
      <c r="B190">
        <v>1002594</v>
      </c>
    </row>
    <row r="191" spans="1:2" x14ac:dyDescent="0.3">
      <c r="A191">
        <v>8699514010364</v>
      </c>
      <c r="B191">
        <v>1009254</v>
      </c>
    </row>
    <row r="192" spans="1:2" x14ac:dyDescent="0.3">
      <c r="A192">
        <v>8699514030201</v>
      </c>
      <c r="B192">
        <v>1014220</v>
      </c>
    </row>
    <row r="193" spans="1:2" x14ac:dyDescent="0.3">
      <c r="A193">
        <v>8699514093251</v>
      </c>
      <c r="B193">
        <v>1011581</v>
      </c>
    </row>
    <row r="194" spans="1:2" x14ac:dyDescent="0.3">
      <c r="A194">
        <v>8699514640523</v>
      </c>
      <c r="B194">
        <v>1006827</v>
      </c>
    </row>
    <row r="195" spans="1:2" x14ac:dyDescent="0.3">
      <c r="A195">
        <v>8699514099130</v>
      </c>
      <c r="B195">
        <v>1006840</v>
      </c>
    </row>
    <row r="196" spans="1:2" x14ac:dyDescent="0.3">
      <c r="A196">
        <v>8699514099147</v>
      </c>
      <c r="B196">
        <v>1006842</v>
      </c>
    </row>
    <row r="197" spans="1:2" x14ac:dyDescent="0.3">
      <c r="A197">
        <v>8699514030263</v>
      </c>
      <c r="B197">
        <v>1013989</v>
      </c>
    </row>
    <row r="198" spans="1:2" x14ac:dyDescent="0.3">
      <c r="A198">
        <v>8699514010180</v>
      </c>
      <c r="B198">
        <v>1016579</v>
      </c>
    </row>
    <row r="199" spans="1:2" x14ac:dyDescent="0.3">
      <c r="A199">
        <v>8699514010913</v>
      </c>
      <c r="B199">
        <v>1017382</v>
      </c>
    </row>
    <row r="200" spans="1:2" x14ac:dyDescent="0.3">
      <c r="A200">
        <v>8699514610205</v>
      </c>
      <c r="B200">
        <v>1021846</v>
      </c>
    </row>
    <row r="201" spans="1:2" x14ac:dyDescent="0.3">
      <c r="A201">
        <v>8699514570264</v>
      </c>
      <c r="B201">
        <v>1018180</v>
      </c>
    </row>
    <row r="202" spans="1:2" x14ac:dyDescent="0.3">
      <c r="A202">
        <v>8699514041238</v>
      </c>
      <c r="B202">
        <v>1018182</v>
      </c>
    </row>
    <row r="203" spans="1:2" x14ac:dyDescent="0.3">
      <c r="A203">
        <v>8699514610236</v>
      </c>
      <c r="B203">
        <v>1018286</v>
      </c>
    </row>
    <row r="204" spans="1:2" x14ac:dyDescent="0.3">
      <c r="A204">
        <v>8699514440802</v>
      </c>
      <c r="B204">
        <v>1006985</v>
      </c>
    </row>
    <row r="205" spans="1:2" x14ac:dyDescent="0.3">
      <c r="A205">
        <v>8699514016809</v>
      </c>
      <c r="B205">
        <v>1006995</v>
      </c>
    </row>
    <row r="206" spans="1:2" x14ac:dyDescent="0.3">
      <c r="A206">
        <v>8699514030188</v>
      </c>
      <c r="B206">
        <v>1009271</v>
      </c>
    </row>
    <row r="207" spans="1:2" x14ac:dyDescent="0.3">
      <c r="A207">
        <v>8699514030324</v>
      </c>
      <c r="B207">
        <v>1016611</v>
      </c>
    </row>
    <row r="208" spans="1:2" x14ac:dyDescent="0.3">
      <c r="A208">
        <v>8699514095026</v>
      </c>
      <c r="B208">
        <v>1025347</v>
      </c>
    </row>
    <row r="209" spans="1:2" x14ac:dyDescent="0.3">
      <c r="A209">
        <v>8699514010173</v>
      </c>
      <c r="B209">
        <v>1016383</v>
      </c>
    </row>
    <row r="210" spans="1:2" x14ac:dyDescent="0.3">
      <c r="A210">
        <v>8699514759416</v>
      </c>
      <c r="B210">
        <v>1001868</v>
      </c>
    </row>
    <row r="211" spans="1:2" x14ac:dyDescent="0.3">
      <c r="A211">
        <v>8699514759409</v>
      </c>
      <c r="B211">
        <v>1001869</v>
      </c>
    </row>
    <row r="212" spans="1:2" x14ac:dyDescent="0.3">
      <c r="A212">
        <v>8699514346302</v>
      </c>
      <c r="B212">
        <v>1001870</v>
      </c>
    </row>
    <row r="213" spans="1:2" x14ac:dyDescent="0.3">
      <c r="A213">
        <v>8699514039280</v>
      </c>
      <c r="B213">
        <v>1001871</v>
      </c>
    </row>
    <row r="214" spans="1:2" x14ac:dyDescent="0.3">
      <c r="A214">
        <v>8699514590217</v>
      </c>
      <c r="B214">
        <v>1023745</v>
      </c>
    </row>
    <row r="215" spans="1:2" x14ac:dyDescent="0.3">
      <c r="A215">
        <v>8699514170082</v>
      </c>
      <c r="B215">
        <v>1014361</v>
      </c>
    </row>
    <row r="216" spans="1:2" x14ac:dyDescent="0.3">
      <c r="A216">
        <v>8699772020020</v>
      </c>
      <c r="B216">
        <v>1015588</v>
      </c>
    </row>
    <row r="217" spans="1:2" x14ac:dyDescent="0.3">
      <c r="A217">
        <v>8699514590149</v>
      </c>
      <c r="B217">
        <v>1015589</v>
      </c>
    </row>
    <row r="218" spans="1:2" x14ac:dyDescent="0.3">
      <c r="A218">
        <v>8699514590156</v>
      </c>
      <c r="B218">
        <v>1015590</v>
      </c>
    </row>
    <row r="219" spans="1:2" x14ac:dyDescent="0.3">
      <c r="A219">
        <v>8699514097082</v>
      </c>
      <c r="B219">
        <v>1015603</v>
      </c>
    </row>
    <row r="220" spans="1:2" x14ac:dyDescent="0.3">
      <c r="A220">
        <v>8699514136125</v>
      </c>
      <c r="B220">
        <v>1005698</v>
      </c>
    </row>
    <row r="221" spans="1:2" x14ac:dyDescent="0.3">
      <c r="A221">
        <v>8699514340041</v>
      </c>
      <c r="B221">
        <v>1015263</v>
      </c>
    </row>
    <row r="222" spans="1:2" x14ac:dyDescent="0.3">
      <c r="A222">
        <v>8699514095422</v>
      </c>
      <c r="B222">
        <v>1015268</v>
      </c>
    </row>
    <row r="223" spans="1:2" x14ac:dyDescent="0.3">
      <c r="A223">
        <v>8699514350040</v>
      </c>
      <c r="B223">
        <v>1020210</v>
      </c>
    </row>
    <row r="224" spans="1:2" x14ac:dyDescent="0.3">
      <c r="A224">
        <v>8699514550204</v>
      </c>
      <c r="B224">
        <v>1012527</v>
      </c>
    </row>
    <row r="225" spans="1:2" x14ac:dyDescent="0.3">
      <c r="A225">
        <v>8699772352565</v>
      </c>
      <c r="B225">
        <v>1006977</v>
      </c>
    </row>
    <row r="226" spans="1:2" x14ac:dyDescent="0.3">
      <c r="A226">
        <v>8699514383949</v>
      </c>
      <c r="B226">
        <v>1006984</v>
      </c>
    </row>
    <row r="227" spans="1:2" x14ac:dyDescent="0.3">
      <c r="A227">
        <v>8699514093855</v>
      </c>
      <c r="B227">
        <v>1019061</v>
      </c>
    </row>
    <row r="228" spans="1:2" x14ac:dyDescent="0.3">
      <c r="A228">
        <v>8699514091837</v>
      </c>
      <c r="B228">
        <v>1001361</v>
      </c>
    </row>
    <row r="229" spans="1:2" x14ac:dyDescent="0.3">
      <c r="A229">
        <v>8699514610748</v>
      </c>
      <c r="B229">
        <v>1006384</v>
      </c>
    </row>
    <row r="230" spans="1:2" x14ac:dyDescent="0.3">
      <c r="A230">
        <v>8699514095019</v>
      </c>
      <c r="B230">
        <v>1025346</v>
      </c>
    </row>
    <row r="231" spans="1:2" x14ac:dyDescent="0.3">
      <c r="A231">
        <v>8699514039273</v>
      </c>
      <c r="B231">
        <v>1001533</v>
      </c>
    </row>
    <row r="232" spans="1:2" x14ac:dyDescent="0.3">
      <c r="A232">
        <v>8699514093725</v>
      </c>
      <c r="B232">
        <v>1018292</v>
      </c>
    </row>
    <row r="233" spans="1:2" x14ac:dyDescent="0.3">
      <c r="A233">
        <v>8699514150725</v>
      </c>
      <c r="B233">
        <v>1018185</v>
      </c>
    </row>
    <row r="234" spans="1:2" x14ac:dyDescent="0.3">
      <c r="A234">
        <v>8699514280064</v>
      </c>
      <c r="B234">
        <v>1022383</v>
      </c>
    </row>
    <row r="235" spans="1:2" x14ac:dyDescent="0.3">
      <c r="A235">
        <v>8699514093732</v>
      </c>
      <c r="B235">
        <v>1017368</v>
      </c>
    </row>
    <row r="236" spans="1:2" x14ac:dyDescent="0.3">
      <c r="A236">
        <v>8699514755661</v>
      </c>
      <c r="B236">
        <v>1007426</v>
      </c>
    </row>
    <row r="237" spans="1:2" x14ac:dyDescent="0.3">
      <c r="A237">
        <v>8699514095002</v>
      </c>
      <c r="B237">
        <v>1025345</v>
      </c>
    </row>
    <row r="238" spans="1:2" x14ac:dyDescent="0.3">
      <c r="A238">
        <v>8699514093718</v>
      </c>
      <c r="B238">
        <v>1017367</v>
      </c>
    </row>
    <row r="239" spans="1:2" x14ac:dyDescent="0.3">
      <c r="A239">
        <v>8699514093701</v>
      </c>
      <c r="B239">
        <v>1017366</v>
      </c>
    </row>
    <row r="240" spans="1:2" x14ac:dyDescent="0.3">
      <c r="A240">
        <v>8699514170068</v>
      </c>
      <c r="B240">
        <v>1014360</v>
      </c>
    </row>
    <row r="241" spans="1:2" x14ac:dyDescent="0.3">
      <c r="A241">
        <v>8699514031246</v>
      </c>
      <c r="B241">
        <v>1022549</v>
      </c>
    </row>
    <row r="242" spans="1:2" x14ac:dyDescent="0.3">
      <c r="A242">
        <v>8699514031253</v>
      </c>
      <c r="B242">
        <v>1022550</v>
      </c>
    </row>
    <row r="243" spans="1:2" x14ac:dyDescent="0.3">
      <c r="A243">
        <v>8699514610229</v>
      </c>
      <c r="B243">
        <v>1016802</v>
      </c>
    </row>
    <row r="244" spans="1:2" x14ac:dyDescent="0.3">
      <c r="A244">
        <v>8699514016908</v>
      </c>
      <c r="B244">
        <v>1000953</v>
      </c>
    </row>
    <row r="245" spans="1:2" x14ac:dyDescent="0.3">
      <c r="A245">
        <v>8699514091820</v>
      </c>
      <c r="B245">
        <v>1001360</v>
      </c>
    </row>
    <row r="246" spans="1:2" x14ac:dyDescent="0.3">
      <c r="A246">
        <v>8699514596837</v>
      </c>
      <c r="B246">
        <v>1001363</v>
      </c>
    </row>
    <row r="247" spans="1:2" x14ac:dyDescent="0.3">
      <c r="A247">
        <v>8699514093060</v>
      </c>
      <c r="B247">
        <v>1013373</v>
      </c>
    </row>
    <row r="248" spans="1:2" x14ac:dyDescent="0.3">
      <c r="A248">
        <v>8699514093107</v>
      </c>
      <c r="B248">
        <v>1013374</v>
      </c>
    </row>
    <row r="249" spans="1:2" x14ac:dyDescent="0.3">
      <c r="A249">
        <v>8699514650126</v>
      </c>
      <c r="B249">
        <v>1017161</v>
      </c>
    </row>
    <row r="250" spans="1:2" x14ac:dyDescent="0.3">
      <c r="A250">
        <v>8699514159186</v>
      </c>
      <c r="B250">
        <v>1001832</v>
      </c>
    </row>
    <row r="251" spans="1:2" x14ac:dyDescent="0.3">
      <c r="A251">
        <v>8699514590040</v>
      </c>
      <c r="B251">
        <v>1017613</v>
      </c>
    </row>
    <row r="252" spans="1:2" x14ac:dyDescent="0.3">
      <c r="A252">
        <v>8699514093503</v>
      </c>
      <c r="B252">
        <v>1017778</v>
      </c>
    </row>
    <row r="253" spans="1:2" x14ac:dyDescent="0.3">
      <c r="A253">
        <v>8699514100010</v>
      </c>
      <c r="B253">
        <v>1001969</v>
      </c>
    </row>
    <row r="254" spans="1:2" x14ac:dyDescent="0.3">
      <c r="A254">
        <v>8699514154464</v>
      </c>
      <c r="B254">
        <v>1002027</v>
      </c>
    </row>
    <row r="255" spans="1:2" x14ac:dyDescent="0.3">
      <c r="A255">
        <v>8699514097075</v>
      </c>
      <c r="B255">
        <v>1002035</v>
      </c>
    </row>
    <row r="256" spans="1:2" x14ac:dyDescent="0.3">
      <c r="A256">
        <v>8699514040019</v>
      </c>
      <c r="B256">
        <v>1002132</v>
      </c>
    </row>
    <row r="257" spans="1:2" x14ac:dyDescent="0.3">
      <c r="A257">
        <v>8699514610212</v>
      </c>
      <c r="B257">
        <v>1016251</v>
      </c>
    </row>
    <row r="258" spans="1:2" x14ac:dyDescent="0.3">
      <c r="A258">
        <v>8699514094128</v>
      </c>
      <c r="B258">
        <v>1016270</v>
      </c>
    </row>
    <row r="259" spans="1:2" x14ac:dyDescent="0.3">
      <c r="A259">
        <v>8699514610151</v>
      </c>
      <c r="B259">
        <v>1002765</v>
      </c>
    </row>
    <row r="260" spans="1:2" x14ac:dyDescent="0.3">
      <c r="A260">
        <v>8699772120263</v>
      </c>
      <c r="B260">
        <v>1003353</v>
      </c>
    </row>
    <row r="261" spans="1:2" x14ac:dyDescent="0.3">
      <c r="A261">
        <v>8699514090311</v>
      </c>
      <c r="B261">
        <v>1004523</v>
      </c>
    </row>
    <row r="262" spans="1:2" x14ac:dyDescent="0.3">
      <c r="A262">
        <v>8699514170167</v>
      </c>
      <c r="B262">
        <v>1015461</v>
      </c>
    </row>
    <row r="263" spans="1:2" x14ac:dyDescent="0.3">
      <c r="A263">
        <v>8699514093541</v>
      </c>
      <c r="B263">
        <v>1019801</v>
      </c>
    </row>
    <row r="264" spans="1:2" x14ac:dyDescent="0.3">
      <c r="A264">
        <v>8699514350422</v>
      </c>
      <c r="B264">
        <v>1019924</v>
      </c>
    </row>
    <row r="265" spans="1:2" x14ac:dyDescent="0.3">
      <c r="A265">
        <v>8699514350491</v>
      </c>
      <c r="B265">
        <v>1019925</v>
      </c>
    </row>
    <row r="266" spans="1:2" x14ac:dyDescent="0.3">
      <c r="A266">
        <v>8699514350507</v>
      </c>
      <c r="B266">
        <v>1019926</v>
      </c>
    </row>
    <row r="267" spans="1:2" x14ac:dyDescent="0.3">
      <c r="A267">
        <v>8699514510062</v>
      </c>
      <c r="B267">
        <v>1020126</v>
      </c>
    </row>
    <row r="268" spans="1:2" x14ac:dyDescent="0.3">
      <c r="A268">
        <v>8699772570013</v>
      </c>
      <c r="B268">
        <v>1004881</v>
      </c>
    </row>
    <row r="269" spans="1:2" x14ac:dyDescent="0.3">
      <c r="A269">
        <v>8699514037491</v>
      </c>
      <c r="B269">
        <v>1004641</v>
      </c>
    </row>
    <row r="270" spans="1:2" x14ac:dyDescent="0.3">
      <c r="A270">
        <v>8699514890058</v>
      </c>
      <c r="B270">
        <v>1004645</v>
      </c>
    </row>
    <row r="271" spans="1:2" x14ac:dyDescent="0.3">
      <c r="A271">
        <v>8699772525747</v>
      </c>
      <c r="B271">
        <v>1005172</v>
      </c>
    </row>
    <row r="272" spans="1:2" x14ac:dyDescent="0.3">
      <c r="A272">
        <v>8699772646824</v>
      </c>
      <c r="B272">
        <v>1005173</v>
      </c>
    </row>
    <row r="273" spans="1:2" x14ac:dyDescent="0.3">
      <c r="A273">
        <v>8699514092377</v>
      </c>
      <c r="B273">
        <v>1005165</v>
      </c>
    </row>
    <row r="274" spans="1:2" x14ac:dyDescent="0.3">
      <c r="A274">
        <v>8699514094784</v>
      </c>
      <c r="B274">
        <v>1024168</v>
      </c>
    </row>
    <row r="275" spans="1:2" x14ac:dyDescent="0.3">
      <c r="A275">
        <v>8699514031239</v>
      </c>
      <c r="B275">
        <v>1022548</v>
      </c>
    </row>
    <row r="276" spans="1:2" x14ac:dyDescent="0.3">
      <c r="A276">
        <v>8699514070016</v>
      </c>
      <c r="B276">
        <v>1007982</v>
      </c>
    </row>
    <row r="277" spans="1:2" x14ac:dyDescent="0.3">
      <c r="A277">
        <v>8699514070030</v>
      </c>
      <c r="B277">
        <v>1007985</v>
      </c>
    </row>
    <row r="278" spans="1:2" x14ac:dyDescent="0.3">
      <c r="A278">
        <v>8699514090939</v>
      </c>
      <c r="B278">
        <v>1008168</v>
      </c>
    </row>
    <row r="279" spans="1:2" x14ac:dyDescent="0.3">
      <c r="A279">
        <v>8699514096788</v>
      </c>
      <c r="B279">
        <v>1006914</v>
      </c>
    </row>
    <row r="280" spans="1:2" x14ac:dyDescent="0.3">
      <c r="A280">
        <v>8699514096764</v>
      </c>
      <c r="B280">
        <v>1006915</v>
      </c>
    </row>
    <row r="281" spans="1:2" x14ac:dyDescent="0.3">
      <c r="A281">
        <v>8699514015840</v>
      </c>
      <c r="B281">
        <v>1006920</v>
      </c>
    </row>
    <row r="282" spans="1:2" x14ac:dyDescent="0.3">
      <c r="A282">
        <v>8699514013020</v>
      </c>
      <c r="B282">
        <v>1006922</v>
      </c>
    </row>
    <row r="283" spans="1:2" x14ac:dyDescent="0.3">
      <c r="A283">
        <v>8699514017004</v>
      </c>
      <c r="B283">
        <v>1007027</v>
      </c>
    </row>
    <row r="284" spans="1:2" x14ac:dyDescent="0.3">
      <c r="A284">
        <v>8699514610137</v>
      </c>
      <c r="B284">
        <v>1009353</v>
      </c>
    </row>
    <row r="285" spans="1:2" x14ac:dyDescent="0.3">
      <c r="A285">
        <v>8699514756064</v>
      </c>
      <c r="B285">
        <v>1007178</v>
      </c>
    </row>
    <row r="286" spans="1:2" x14ac:dyDescent="0.3">
      <c r="A286">
        <v>8699514018568</v>
      </c>
      <c r="B286">
        <v>1007382</v>
      </c>
    </row>
    <row r="287" spans="1:2" x14ac:dyDescent="0.3">
      <c r="A287">
        <v>8699514018537</v>
      </c>
      <c r="B287">
        <v>1007384</v>
      </c>
    </row>
    <row r="288" spans="1:2" x14ac:dyDescent="0.3">
      <c r="A288">
        <v>8699514018544</v>
      </c>
      <c r="B288">
        <v>1007385</v>
      </c>
    </row>
    <row r="289" spans="1:2" x14ac:dyDescent="0.3">
      <c r="A289">
        <v>8699772090467</v>
      </c>
      <c r="B289">
        <v>1001264</v>
      </c>
    </row>
    <row r="290" spans="1:2" x14ac:dyDescent="0.3">
      <c r="A290">
        <v>8699514080275</v>
      </c>
      <c r="B290">
        <v>1012059</v>
      </c>
    </row>
    <row r="291" spans="1:2" x14ac:dyDescent="0.3">
      <c r="A291">
        <v>8699514610120</v>
      </c>
      <c r="B291">
        <v>1009304</v>
      </c>
    </row>
    <row r="292" spans="1:2" x14ac:dyDescent="0.3">
      <c r="A292">
        <v>8699514100089</v>
      </c>
      <c r="B292">
        <v>1003020</v>
      </c>
    </row>
    <row r="293" spans="1:2" x14ac:dyDescent="0.3">
      <c r="A293">
        <v>8699514150879</v>
      </c>
      <c r="B293">
        <v>1008190</v>
      </c>
    </row>
    <row r="294" spans="1:2" x14ac:dyDescent="0.3">
      <c r="A294">
        <v>8699514550143</v>
      </c>
      <c r="B294">
        <v>1012525</v>
      </c>
    </row>
    <row r="295" spans="1:2" x14ac:dyDescent="0.3">
      <c r="A295">
        <v>8699514570196</v>
      </c>
      <c r="B295">
        <v>1017363</v>
      </c>
    </row>
    <row r="296" spans="1:2" x14ac:dyDescent="0.3">
      <c r="A296">
        <v>8699514030034</v>
      </c>
      <c r="B296">
        <v>1017364</v>
      </c>
    </row>
    <row r="297" spans="1:2" x14ac:dyDescent="0.3">
      <c r="A297">
        <v>8699772020044</v>
      </c>
      <c r="B297">
        <v>1015591</v>
      </c>
    </row>
    <row r="298" spans="1:2" x14ac:dyDescent="0.3">
      <c r="A298">
        <v>8699514480037</v>
      </c>
      <c r="B298">
        <v>1000137</v>
      </c>
    </row>
    <row r="299" spans="1:2" x14ac:dyDescent="0.3">
      <c r="A299">
        <v>8699514091509</v>
      </c>
      <c r="B299">
        <v>1000472</v>
      </c>
    </row>
    <row r="300" spans="1:2" x14ac:dyDescent="0.3">
      <c r="A300">
        <v>8699514344421</v>
      </c>
      <c r="B300">
        <v>1001707</v>
      </c>
    </row>
    <row r="301" spans="1:2" x14ac:dyDescent="0.3">
      <c r="A301">
        <v>8699514910015</v>
      </c>
      <c r="B301">
        <v>1023748</v>
      </c>
    </row>
    <row r="302" spans="1:2" x14ac:dyDescent="0.3">
      <c r="A302">
        <v>8699514600039</v>
      </c>
      <c r="B302">
        <v>1021750</v>
      </c>
    </row>
    <row r="303" spans="1:2" x14ac:dyDescent="0.3">
      <c r="A303">
        <v>8699514600022</v>
      </c>
      <c r="B303">
        <v>1021749</v>
      </c>
    </row>
    <row r="304" spans="1:2" x14ac:dyDescent="0.3">
      <c r="A304">
        <v>8699514770046</v>
      </c>
      <c r="B304">
        <v>1021723</v>
      </c>
    </row>
    <row r="305" spans="1:2" x14ac:dyDescent="0.3">
      <c r="A305">
        <v>8699514770053</v>
      </c>
      <c r="B305">
        <v>1021722</v>
      </c>
    </row>
    <row r="306" spans="1:2" x14ac:dyDescent="0.3">
      <c r="A306">
        <v>8699514020127</v>
      </c>
      <c r="B306">
        <v>1018477</v>
      </c>
    </row>
    <row r="307" spans="1:2" x14ac:dyDescent="0.3">
      <c r="A307">
        <v>8699514090472</v>
      </c>
      <c r="B307">
        <v>1006620</v>
      </c>
    </row>
    <row r="308" spans="1:2" x14ac:dyDescent="0.3">
      <c r="A308">
        <v>8699514345855</v>
      </c>
      <c r="B308">
        <v>1006636</v>
      </c>
    </row>
    <row r="309" spans="1:2" x14ac:dyDescent="0.3">
      <c r="A309">
        <v>8699514096382</v>
      </c>
      <c r="B309">
        <v>1001364</v>
      </c>
    </row>
    <row r="310" spans="1:2" x14ac:dyDescent="0.3">
      <c r="A310">
        <v>8699514095569</v>
      </c>
      <c r="B310">
        <v>1028735</v>
      </c>
    </row>
    <row r="311" spans="1:2" x14ac:dyDescent="0.3">
      <c r="A311">
        <v>8699514590231</v>
      </c>
      <c r="B311">
        <v>1025348</v>
      </c>
    </row>
    <row r="312" spans="1:2" x14ac:dyDescent="0.3">
      <c r="A312">
        <v>8699514092834</v>
      </c>
      <c r="B312">
        <v>1010850</v>
      </c>
    </row>
    <row r="313" spans="1:2" x14ac:dyDescent="0.3">
      <c r="A313">
        <v>8699514092803</v>
      </c>
      <c r="B313">
        <v>1010849</v>
      </c>
    </row>
    <row r="314" spans="1:2" x14ac:dyDescent="0.3">
      <c r="A314">
        <v>8699514190073</v>
      </c>
      <c r="B314">
        <v>1010498</v>
      </c>
    </row>
    <row r="315" spans="1:2" x14ac:dyDescent="0.3">
      <c r="A315">
        <v>8699514010937</v>
      </c>
      <c r="B315">
        <v>1015648</v>
      </c>
    </row>
    <row r="316" spans="1:2" x14ac:dyDescent="0.3">
      <c r="A316">
        <v>8699514790068</v>
      </c>
      <c r="B316">
        <v>1019302</v>
      </c>
    </row>
    <row r="317" spans="1:2" x14ac:dyDescent="0.3">
      <c r="A317">
        <v>8699514092360</v>
      </c>
      <c r="B317">
        <v>1010439</v>
      </c>
    </row>
    <row r="318" spans="1:2" x14ac:dyDescent="0.3">
      <c r="A318">
        <v>8699514092339</v>
      </c>
      <c r="B318">
        <v>1010438</v>
      </c>
    </row>
    <row r="319" spans="1:2" x14ac:dyDescent="0.3">
      <c r="A319">
        <v>8699514080411</v>
      </c>
      <c r="B319">
        <v>1010213</v>
      </c>
    </row>
    <row r="320" spans="1:2" x14ac:dyDescent="0.3">
      <c r="A320">
        <v>8699514090380</v>
      </c>
      <c r="B320">
        <v>1005939</v>
      </c>
    </row>
    <row r="321" spans="1:2" x14ac:dyDescent="0.3">
      <c r="A321">
        <v>8699514011606</v>
      </c>
      <c r="B321">
        <v>1022100</v>
      </c>
    </row>
    <row r="322" spans="1:2" x14ac:dyDescent="0.3">
      <c r="A322">
        <v>8699514610298</v>
      </c>
      <c r="B322">
        <v>1018585</v>
      </c>
    </row>
    <row r="323" spans="1:2" x14ac:dyDescent="0.3">
      <c r="A323">
        <v>8699514093305</v>
      </c>
      <c r="B323">
        <v>1013760</v>
      </c>
    </row>
    <row r="324" spans="1:2" x14ac:dyDescent="0.3">
      <c r="A324">
        <v>8699783950095</v>
      </c>
      <c r="B324">
        <v>1023192</v>
      </c>
    </row>
    <row r="325" spans="1:2" x14ac:dyDescent="0.3">
      <c r="A325">
        <v>8699514150787</v>
      </c>
      <c r="B325">
        <v>1018165</v>
      </c>
    </row>
    <row r="326" spans="1:2" x14ac:dyDescent="0.3">
      <c r="A326">
        <v>8699514030317</v>
      </c>
      <c r="B326">
        <v>1017324</v>
      </c>
    </row>
    <row r="327" spans="1:2" x14ac:dyDescent="0.3">
      <c r="A327">
        <v>8684907602950</v>
      </c>
      <c r="B327">
        <v>1016925</v>
      </c>
    </row>
    <row r="328" spans="1:2" x14ac:dyDescent="0.3">
      <c r="A328">
        <v>8699514094098</v>
      </c>
      <c r="B328">
        <v>1018657</v>
      </c>
    </row>
    <row r="329" spans="1:2" x14ac:dyDescent="0.3">
      <c r="A329">
        <v>8699514655657</v>
      </c>
      <c r="B329">
        <v>1002561</v>
      </c>
    </row>
    <row r="330" spans="1:2" x14ac:dyDescent="0.3">
      <c r="A330">
        <v>8699514950004</v>
      </c>
      <c r="B330">
        <v>1005349</v>
      </c>
    </row>
    <row r="331" spans="1:2" x14ac:dyDescent="0.3">
      <c r="A331">
        <v>8699514094852</v>
      </c>
      <c r="B331">
        <v>1024496</v>
      </c>
    </row>
    <row r="332" spans="1:2" x14ac:dyDescent="0.3">
      <c r="A332">
        <v>8699514080305</v>
      </c>
      <c r="B332">
        <v>1012060</v>
      </c>
    </row>
    <row r="333" spans="1:2" x14ac:dyDescent="0.3">
      <c r="A333">
        <v>8699514040088</v>
      </c>
      <c r="B333">
        <v>1021003</v>
      </c>
    </row>
    <row r="334" spans="1:2" x14ac:dyDescent="0.3">
      <c r="A334">
        <v>8699514070122</v>
      </c>
      <c r="B334">
        <v>1018260</v>
      </c>
    </row>
    <row r="335" spans="1:2" x14ac:dyDescent="0.3">
      <c r="A335">
        <v>8699514093367</v>
      </c>
      <c r="B335">
        <v>1013957</v>
      </c>
    </row>
    <row r="336" spans="1:2" x14ac:dyDescent="0.3">
      <c r="A336">
        <v>8699514380047</v>
      </c>
      <c r="B336">
        <v>1005716</v>
      </c>
    </row>
    <row r="337" spans="1:2" x14ac:dyDescent="0.3">
      <c r="A337">
        <v>8699514091943</v>
      </c>
      <c r="B337">
        <v>1008994</v>
      </c>
    </row>
    <row r="338" spans="1:2" x14ac:dyDescent="0.3">
      <c r="A338">
        <v>8699514010135</v>
      </c>
      <c r="B338">
        <v>1005296</v>
      </c>
    </row>
    <row r="339" spans="1:2" x14ac:dyDescent="0.3">
      <c r="A339">
        <v>8699514031277</v>
      </c>
      <c r="B339">
        <v>1022552</v>
      </c>
    </row>
    <row r="340" spans="1:2" x14ac:dyDescent="0.3">
      <c r="A340">
        <v>8699514750185</v>
      </c>
      <c r="B340">
        <v>1011658</v>
      </c>
    </row>
    <row r="341" spans="1:2" x14ac:dyDescent="0.3">
      <c r="A341">
        <v>8699514030447</v>
      </c>
      <c r="B341">
        <v>1024794</v>
      </c>
    </row>
    <row r="342" spans="1:2" x14ac:dyDescent="0.3">
      <c r="A342">
        <v>8699514094937</v>
      </c>
      <c r="B342">
        <v>1026317</v>
      </c>
    </row>
    <row r="343" spans="1:2" x14ac:dyDescent="0.3">
      <c r="A343">
        <v>8699514090090</v>
      </c>
      <c r="B343">
        <v>1018870</v>
      </c>
    </row>
    <row r="344" spans="1:2" x14ac:dyDescent="0.3">
      <c r="A344">
        <v>8699514750116</v>
      </c>
      <c r="B344">
        <v>1018456</v>
      </c>
    </row>
    <row r="345" spans="1:2" x14ac:dyDescent="0.3">
      <c r="A345">
        <v>8699514150183</v>
      </c>
      <c r="B345">
        <v>1008612</v>
      </c>
    </row>
    <row r="346" spans="1:2" x14ac:dyDescent="0.3">
      <c r="A346">
        <v>8699514096375</v>
      </c>
      <c r="B346">
        <v>1001362</v>
      </c>
    </row>
    <row r="347" spans="1:2" x14ac:dyDescent="0.3">
      <c r="A347">
        <v>8699514700067</v>
      </c>
      <c r="B347">
        <v>1024377</v>
      </c>
    </row>
    <row r="348" spans="1:2" x14ac:dyDescent="0.3">
      <c r="A348">
        <v>8699514095552</v>
      </c>
      <c r="B348">
        <v>1027186</v>
      </c>
    </row>
    <row r="349" spans="1:2" x14ac:dyDescent="0.3">
      <c r="A349">
        <v>8699514550006</v>
      </c>
      <c r="B349">
        <v>1026109</v>
      </c>
    </row>
    <row r="350" spans="1:2" x14ac:dyDescent="0.3">
      <c r="A350">
        <v>8699514090267</v>
      </c>
      <c r="B350">
        <v>1003626</v>
      </c>
    </row>
    <row r="351" spans="1:2" x14ac:dyDescent="0.3">
      <c r="A351">
        <v>8699514595571</v>
      </c>
      <c r="B351">
        <v>1002578</v>
      </c>
    </row>
    <row r="352" spans="1:2" x14ac:dyDescent="0.3">
      <c r="A352">
        <v>8699514095613</v>
      </c>
      <c r="B352">
        <v>1002577</v>
      </c>
    </row>
    <row r="353" spans="1:2" x14ac:dyDescent="0.3">
      <c r="A353">
        <v>8699514151302</v>
      </c>
      <c r="B353">
        <v>1027239</v>
      </c>
    </row>
    <row r="354" spans="1:2" x14ac:dyDescent="0.3">
      <c r="A354">
        <v>8699514759188</v>
      </c>
      <c r="B354">
        <v>1001531</v>
      </c>
    </row>
    <row r="355" spans="1:2" x14ac:dyDescent="0.3">
      <c r="A355">
        <v>8699514096368</v>
      </c>
      <c r="B355">
        <v>1001365</v>
      </c>
    </row>
    <row r="356" spans="1:2" x14ac:dyDescent="0.3">
      <c r="A356">
        <v>8699514091813</v>
      </c>
      <c r="B356">
        <v>1001359</v>
      </c>
    </row>
    <row r="357" spans="1:2" x14ac:dyDescent="0.3">
      <c r="A357">
        <v>8699514120117</v>
      </c>
      <c r="B357">
        <v>1000822</v>
      </c>
    </row>
    <row r="358" spans="1:2" x14ac:dyDescent="0.3">
      <c r="A358">
        <v>8699514350255</v>
      </c>
      <c r="B358">
        <v>1000135</v>
      </c>
    </row>
    <row r="359" spans="1:2" x14ac:dyDescent="0.3">
      <c r="A359">
        <v>8699514151029</v>
      </c>
      <c r="B359">
        <v>1027397</v>
      </c>
    </row>
    <row r="360" spans="1:2" x14ac:dyDescent="0.3">
      <c r="A360">
        <v>8699514151012</v>
      </c>
      <c r="B360">
        <v>1027398</v>
      </c>
    </row>
    <row r="361" spans="1:2" x14ac:dyDescent="0.3">
      <c r="A361">
        <v>8680865270255</v>
      </c>
      <c r="B361">
        <v>1027182</v>
      </c>
    </row>
    <row r="362" spans="1:2" x14ac:dyDescent="0.3">
      <c r="A362">
        <v>8699514030492</v>
      </c>
      <c r="B362">
        <v>1027184</v>
      </c>
    </row>
    <row r="363" spans="1:2" x14ac:dyDescent="0.3">
      <c r="A363">
        <v>8699514095545</v>
      </c>
      <c r="B363">
        <v>1027185</v>
      </c>
    </row>
    <row r="364" spans="1:2" x14ac:dyDescent="0.3">
      <c r="A364">
        <v>8699514570486</v>
      </c>
      <c r="B364">
        <v>1027895</v>
      </c>
    </row>
    <row r="365" spans="1:2" x14ac:dyDescent="0.3">
      <c r="A365">
        <v>8699514380139</v>
      </c>
      <c r="B365">
        <v>1028099</v>
      </c>
    </row>
    <row r="366" spans="1:2" x14ac:dyDescent="0.3">
      <c r="A366">
        <v>8699514110002</v>
      </c>
      <c r="B366">
        <v>1027613</v>
      </c>
    </row>
    <row r="367" spans="1:2" x14ac:dyDescent="0.3">
      <c r="A367">
        <v>8699514340188</v>
      </c>
      <c r="B367">
        <v>1028104</v>
      </c>
    </row>
    <row r="368" spans="1:2" x14ac:dyDescent="0.3">
      <c r="A368">
        <v>8699514090021</v>
      </c>
      <c r="B368">
        <v>1007931</v>
      </c>
    </row>
    <row r="369" spans="1:2" x14ac:dyDescent="0.3">
      <c r="A369">
        <v>8699514150978</v>
      </c>
      <c r="B369">
        <v>1028415</v>
      </c>
    </row>
    <row r="370" spans="1:2" x14ac:dyDescent="0.3">
      <c r="A370">
        <v>8699514151111</v>
      </c>
      <c r="B370">
        <v>1028256</v>
      </c>
    </row>
    <row r="371" spans="1:2" x14ac:dyDescent="0.3">
      <c r="A371">
        <v>8699514151128</v>
      </c>
      <c r="B371">
        <v>1028257</v>
      </c>
    </row>
    <row r="372" spans="1:2" x14ac:dyDescent="0.3">
      <c r="A372">
        <v>8699514095507</v>
      </c>
      <c r="B372">
        <v>1030154</v>
      </c>
    </row>
    <row r="373" spans="1:2" x14ac:dyDescent="0.3">
      <c r="A373">
        <v>8699514510147</v>
      </c>
      <c r="B373">
        <v>1028043</v>
      </c>
    </row>
    <row r="374" spans="1:2" x14ac:dyDescent="0.3">
      <c r="A374">
        <v>8699514094760</v>
      </c>
      <c r="B374">
        <v>1026012</v>
      </c>
    </row>
    <row r="375" spans="1:2" x14ac:dyDescent="0.3">
      <c r="A375">
        <v>8699514095682</v>
      </c>
      <c r="B375">
        <v>1028098</v>
      </c>
    </row>
    <row r="376" spans="1:2" x14ac:dyDescent="0.3">
      <c r="A376">
        <v>8699514510130</v>
      </c>
      <c r="B376">
        <v>1028042</v>
      </c>
    </row>
    <row r="377" spans="1:2" x14ac:dyDescent="0.3">
      <c r="A377">
        <v>8699514190103</v>
      </c>
      <c r="B377">
        <v>1029186</v>
      </c>
    </row>
    <row r="378" spans="1:2" x14ac:dyDescent="0.3">
      <c r="A378">
        <v>8699514096481</v>
      </c>
      <c r="B378">
        <v>1029360</v>
      </c>
    </row>
    <row r="379" spans="1:2" x14ac:dyDescent="0.3">
      <c r="A379">
        <v>8699514095606</v>
      </c>
      <c r="B379">
        <v>1029366</v>
      </c>
    </row>
    <row r="380" spans="1:2" x14ac:dyDescent="0.3">
      <c r="A380">
        <v>8699514030461</v>
      </c>
      <c r="B380">
        <v>1027183</v>
      </c>
    </row>
    <row r="381" spans="1:2" x14ac:dyDescent="0.3">
      <c r="A381">
        <v>8699514095590</v>
      </c>
      <c r="B381">
        <v>1029367</v>
      </c>
    </row>
    <row r="382" spans="1:2" x14ac:dyDescent="0.3">
      <c r="A382">
        <v>8699514030409</v>
      </c>
      <c r="B382">
        <v>1029163</v>
      </c>
    </row>
    <row r="383" spans="1:2" x14ac:dyDescent="0.3">
      <c r="A383">
        <v>8699514095712</v>
      </c>
      <c r="B383">
        <v>1029493</v>
      </c>
    </row>
    <row r="384" spans="1:2" x14ac:dyDescent="0.3">
      <c r="A384">
        <v>8699514151388</v>
      </c>
      <c r="B384">
        <v>1029561</v>
      </c>
    </row>
    <row r="385" spans="1:2" x14ac:dyDescent="0.3">
      <c r="A385">
        <v>8699514151340</v>
      </c>
      <c r="B385">
        <v>1029562</v>
      </c>
    </row>
    <row r="386" spans="1:2" x14ac:dyDescent="0.3">
      <c r="A386">
        <v>8699514094357</v>
      </c>
      <c r="B386">
        <v>1028663</v>
      </c>
    </row>
    <row r="387" spans="1:2" x14ac:dyDescent="0.3">
      <c r="A387">
        <v>8699514095910</v>
      </c>
      <c r="B387">
        <v>1029466</v>
      </c>
    </row>
    <row r="388" spans="1:2" x14ac:dyDescent="0.3">
      <c r="A388">
        <v>8684907601427</v>
      </c>
      <c r="B388">
        <v>1000722</v>
      </c>
    </row>
    <row r="389" spans="1:2" x14ac:dyDescent="0.3">
      <c r="A389">
        <v>8699514510079</v>
      </c>
      <c r="B389">
        <v>1029576</v>
      </c>
    </row>
    <row r="390" spans="1:2" x14ac:dyDescent="0.3">
      <c r="A390">
        <v>8699514094807</v>
      </c>
      <c r="B390">
        <v>1029730</v>
      </c>
    </row>
    <row r="391" spans="1:2" x14ac:dyDescent="0.3">
      <c r="A391">
        <v>8699514151401</v>
      </c>
      <c r="B391">
        <v>1029559</v>
      </c>
    </row>
    <row r="392" spans="1:2" x14ac:dyDescent="0.3">
      <c r="A392">
        <v>8699514151364</v>
      </c>
      <c r="B392">
        <v>1029560</v>
      </c>
    </row>
    <row r="393" spans="1:2" x14ac:dyDescent="0.3">
      <c r="A393">
        <v>8699514151425</v>
      </c>
      <c r="B393">
        <v>1029563</v>
      </c>
    </row>
    <row r="394" spans="1:2" x14ac:dyDescent="0.3">
      <c r="A394">
        <v>8699514093978</v>
      </c>
      <c r="B394">
        <v>1027399</v>
      </c>
    </row>
    <row r="395" spans="1:2" x14ac:dyDescent="0.3">
      <c r="A395">
        <v>8699514030577</v>
      </c>
      <c r="B395">
        <v>1031130</v>
      </c>
    </row>
    <row r="396" spans="1:2" x14ac:dyDescent="0.3">
      <c r="A396">
        <v>8699514013150</v>
      </c>
      <c r="B396">
        <v>1030641</v>
      </c>
    </row>
    <row r="397" spans="1:2" x14ac:dyDescent="0.3">
      <c r="A397">
        <v>8699514094333</v>
      </c>
      <c r="B397">
        <v>1022945</v>
      </c>
    </row>
    <row r="398" spans="1:2" x14ac:dyDescent="0.3">
      <c r="A398">
        <v>4987241198245</v>
      </c>
      <c r="B398">
        <v>1029714</v>
      </c>
    </row>
    <row r="399" spans="1:2" x14ac:dyDescent="0.3">
      <c r="A399">
        <v>8699514094814</v>
      </c>
      <c r="B399">
        <v>1029729</v>
      </c>
    </row>
    <row r="400" spans="1:2" x14ac:dyDescent="0.3">
      <c r="A400">
        <v>8699514590484</v>
      </c>
      <c r="B400">
        <v>1031502</v>
      </c>
    </row>
    <row r="401" spans="1:2" x14ac:dyDescent="0.3">
      <c r="A401">
        <v>8699514094838</v>
      </c>
      <c r="B401">
        <v>1029718</v>
      </c>
    </row>
    <row r="402" spans="1:2" x14ac:dyDescent="0.3">
      <c r="A402">
        <v>8699514590248</v>
      </c>
      <c r="B402">
        <v>1025470</v>
      </c>
    </row>
    <row r="403" spans="1:2" x14ac:dyDescent="0.3">
      <c r="A403">
        <v>8699514095675</v>
      </c>
      <c r="B403">
        <v>1028097</v>
      </c>
    </row>
    <row r="404" spans="1:2" x14ac:dyDescent="0.3">
      <c r="A404">
        <v>8699514096214</v>
      </c>
      <c r="B404">
        <v>1029928</v>
      </c>
    </row>
    <row r="405" spans="1:2" x14ac:dyDescent="0.3">
      <c r="A405">
        <v>8699514200178</v>
      </c>
      <c r="B405">
        <v>1020908</v>
      </c>
    </row>
    <row r="406" spans="1:2" x14ac:dyDescent="0.3">
      <c r="A406">
        <v>8699514012757</v>
      </c>
      <c r="B406">
        <v>1030254</v>
      </c>
    </row>
    <row r="407" spans="1:2" x14ac:dyDescent="0.3">
      <c r="A407">
        <v>8699514012726</v>
      </c>
      <c r="B407">
        <v>1030255</v>
      </c>
    </row>
    <row r="408" spans="1:2" x14ac:dyDescent="0.3">
      <c r="A408">
        <v>8699514095842</v>
      </c>
      <c r="B408">
        <v>1029927</v>
      </c>
    </row>
    <row r="409" spans="1:2" x14ac:dyDescent="0.3">
      <c r="A409">
        <v>8699514097693</v>
      </c>
      <c r="B409">
        <v>1031499</v>
      </c>
    </row>
    <row r="410" spans="1:2" x14ac:dyDescent="0.3">
      <c r="A410">
        <v>8699514012023</v>
      </c>
      <c r="B410">
        <v>1027896</v>
      </c>
    </row>
    <row r="411" spans="1:2" x14ac:dyDescent="0.3">
      <c r="A411">
        <v>8699514096474</v>
      </c>
      <c r="B411">
        <v>1029359</v>
      </c>
    </row>
    <row r="412" spans="1:2" x14ac:dyDescent="0.3">
      <c r="A412">
        <v>8699514094708</v>
      </c>
      <c r="B412">
        <v>1031615</v>
      </c>
    </row>
    <row r="413" spans="1:2" x14ac:dyDescent="0.3">
      <c r="A413">
        <v>8699514090366</v>
      </c>
      <c r="B413">
        <v>1005937</v>
      </c>
    </row>
    <row r="414" spans="1:2" x14ac:dyDescent="0.3">
      <c r="A414">
        <v>8699514096641</v>
      </c>
      <c r="B414">
        <v>1030277</v>
      </c>
    </row>
    <row r="415" spans="1:2" x14ac:dyDescent="0.3">
      <c r="A415">
        <v>8699514013198</v>
      </c>
      <c r="B415">
        <v>1031510</v>
      </c>
    </row>
    <row r="416" spans="1:2" x14ac:dyDescent="0.3">
      <c r="A416">
        <v>8699514096658</v>
      </c>
      <c r="B416">
        <v>1030783</v>
      </c>
    </row>
    <row r="417" spans="1:2" x14ac:dyDescent="0.3">
      <c r="A417">
        <v>8699514770008</v>
      </c>
      <c r="B417">
        <v>1030680</v>
      </c>
    </row>
    <row r="418" spans="1:2" x14ac:dyDescent="0.3">
      <c r="A418">
        <v>8699514570592</v>
      </c>
      <c r="B418">
        <v>1030970</v>
      </c>
    </row>
    <row r="419" spans="1:2" x14ac:dyDescent="0.3">
      <c r="A419">
        <v>8699514012733</v>
      </c>
      <c r="B419">
        <v>1030256</v>
      </c>
    </row>
    <row r="420" spans="1:2" x14ac:dyDescent="0.3">
      <c r="A420">
        <v>8699514012740</v>
      </c>
      <c r="B420">
        <v>1030257</v>
      </c>
    </row>
    <row r="421" spans="1:2" x14ac:dyDescent="0.3">
      <c r="A421">
        <v>8699514095514</v>
      </c>
      <c r="B421">
        <v>1030258</v>
      </c>
    </row>
    <row r="422" spans="1:2" x14ac:dyDescent="0.3">
      <c r="A422">
        <v>8699514020424</v>
      </c>
      <c r="B422">
        <v>1031168</v>
      </c>
    </row>
    <row r="423" spans="1:2" x14ac:dyDescent="0.3">
      <c r="A423">
        <v>8699514090144</v>
      </c>
      <c r="B423">
        <v>1030569</v>
      </c>
    </row>
    <row r="424" spans="1:2" x14ac:dyDescent="0.3">
      <c r="A424">
        <v>8699514093886</v>
      </c>
      <c r="B424">
        <v>1028183</v>
      </c>
    </row>
    <row r="425" spans="1:2" x14ac:dyDescent="0.3">
      <c r="A425">
        <v>8699514013181</v>
      </c>
      <c r="B425">
        <v>1031509</v>
      </c>
    </row>
    <row r="426" spans="1:2" x14ac:dyDescent="0.3">
      <c r="A426">
        <v>8699514097846</v>
      </c>
      <c r="B426">
        <v>1030975</v>
      </c>
    </row>
    <row r="427" spans="1:2" x14ac:dyDescent="0.3">
      <c r="A427">
        <v>8699514950301</v>
      </c>
      <c r="B427">
        <v>1030606</v>
      </c>
    </row>
    <row r="428" spans="1:2" x14ac:dyDescent="0.3">
      <c r="A428">
        <v>8699514950332</v>
      </c>
      <c r="B428">
        <v>1030607</v>
      </c>
    </row>
    <row r="429" spans="1:2" x14ac:dyDescent="0.3">
      <c r="A429">
        <v>8699514095491</v>
      </c>
      <c r="B429">
        <v>1030153</v>
      </c>
    </row>
    <row r="430" spans="1:2" x14ac:dyDescent="0.3">
      <c r="A430">
        <v>8699514610359</v>
      </c>
      <c r="B430">
        <v>1032008</v>
      </c>
    </row>
    <row r="431" spans="1:2" x14ac:dyDescent="0.3">
      <c r="A431">
        <v>8699514097839</v>
      </c>
      <c r="B431">
        <v>1030976</v>
      </c>
    </row>
    <row r="432" spans="1:2" x14ac:dyDescent="0.3">
      <c r="A432">
        <v>8699514520078</v>
      </c>
      <c r="B432">
        <v>1030581</v>
      </c>
    </row>
    <row r="433" spans="1:2" x14ac:dyDescent="0.3">
      <c r="A433">
        <v>8699514097716</v>
      </c>
      <c r="B433">
        <v>1031500</v>
      </c>
    </row>
    <row r="434" spans="1:2" x14ac:dyDescent="0.3">
      <c r="A434">
        <v>8699514093893</v>
      </c>
      <c r="B434">
        <v>1030568</v>
      </c>
    </row>
    <row r="435" spans="1:2" x14ac:dyDescent="0.3">
      <c r="A435">
        <v>8699772570006</v>
      </c>
      <c r="B435">
        <v>1030867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autoPageBreaks="0"/>
  </sheetPr>
  <dimension ref="A1:C32"/>
  <sheetViews>
    <sheetView showGridLines="0" topLeftCell="A10" zoomScaleNormal="100" workbookViewId="0">
      <selection activeCell="C8" sqref="C8"/>
    </sheetView>
  </sheetViews>
  <sheetFormatPr defaultRowHeight="14.4" x14ac:dyDescent="0.3"/>
  <cols>
    <col min="1" max="1" width="10.6640625" customWidth="1"/>
    <col min="2" max="2" width="14.77734375" customWidth="1"/>
    <col min="3" max="3" width="42.21875" style="6" customWidth="1"/>
    <col min="4" max="4" width="12.77734375" bestFit="1" customWidth="1"/>
    <col min="5" max="5" width="30.88671875" bestFit="1" customWidth="1"/>
    <col min="6" max="6" width="72.21875" bestFit="1" customWidth="1"/>
  </cols>
  <sheetData>
    <row r="1" spans="1:3" ht="18" x14ac:dyDescent="0.3">
      <c r="A1" s="8" t="s">
        <v>225</v>
      </c>
      <c r="B1" s="8"/>
      <c r="C1" s="8"/>
    </row>
    <row r="2" spans="1:3" x14ac:dyDescent="0.3">
      <c r="A2" s="3" t="s">
        <v>453</v>
      </c>
      <c r="B2" s="7">
        <v>8680683010149</v>
      </c>
      <c r="C2" s="7" t="s">
        <v>438</v>
      </c>
    </row>
    <row r="3" spans="1:3" x14ac:dyDescent="0.3">
      <c r="A3" s="3" t="s">
        <v>454</v>
      </c>
      <c r="B3" s="7">
        <v>8680683010156</v>
      </c>
      <c r="C3" s="7" t="s">
        <v>439</v>
      </c>
    </row>
    <row r="4" spans="1:3" x14ac:dyDescent="0.3">
      <c r="A4" s="3" t="s">
        <v>455</v>
      </c>
      <c r="B4" s="7">
        <v>8680683590023</v>
      </c>
      <c r="C4" s="7" t="s">
        <v>440</v>
      </c>
    </row>
    <row r="5" spans="1:3" x14ac:dyDescent="0.3">
      <c r="A5" s="3" t="s">
        <v>456</v>
      </c>
      <c r="B5" s="7">
        <v>8680683010163</v>
      </c>
      <c r="C5" s="7" t="s">
        <v>441</v>
      </c>
    </row>
    <row r="6" spans="1:3" x14ac:dyDescent="0.3">
      <c r="A6" s="3" t="s">
        <v>457</v>
      </c>
      <c r="B6" s="7">
        <v>8680683010132</v>
      </c>
      <c r="C6" s="7" t="s">
        <v>442</v>
      </c>
    </row>
    <row r="7" spans="1:3" x14ac:dyDescent="0.3">
      <c r="A7" s="3" t="s">
        <v>458</v>
      </c>
      <c r="B7" s="7">
        <v>8680683780028</v>
      </c>
      <c r="C7" s="7" t="s">
        <v>443</v>
      </c>
    </row>
    <row r="8" spans="1:3" x14ac:dyDescent="0.3">
      <c r="A8" s="3" t="s">
        <v>459</v>
      </c>
      <c r="B8" s="7">
        <v>8680683010170</v>
      </c>
      <c r="C8" s="7" t="s">
        <v>444</v>
      </c>
    </row>
    <row r="9" spans="1:3" x14ac:dyDescent="0.3">
      <c r="A9" s="3" t="s">
        <v>460</v>
      </c>
      <c r="B9" s="7">
        <v>8680683010194</v>
      </c>
      <c r="C9" s="7" t="s">
        <v>445</v>
      </c>
    </row>
    <row r="10" spans="1:3" x14ac:dyDescent="0.3">
      <c r="A10" s="3" t="s">
        <v>461</v>
      </c>
      <c r="B10" s="7">
        <v>8680683010118</v>
      </c>
      <c r="C10" s="7" t="s">
        <v>446</v>
      </c>
    </row>
    <row r="11" spans="1:3" x14ac:dyDescent="0.3">
      <c r="A11" s="3" t="s">
        <v>462</v>
      </c>
      <c r="B11" s="7">
        <v>8680683090028</v>
      </c>
      <c r="C11" s="7" t="s">
        <v>447</v>
      </c>
    </row>
    <row r="12" spans="1:3" x14ac:dyDescent="0.3">
      <c r="A12" s="3" t="s">
        <v>463</v>
      </c>
      <c r="B12" s="7">
        <v>8680683090035</v>
      </c>
      <c r="C12" s="7" t="s">
        <v>448</v>
      </c>
    </row>
    <row r="13" spans="1:3" x14ac:dyDescent="0.3">
      <c r="A13" s="3" t="s">
        <v>464</v>
      </c>
      <c r="B13" s="7">
        <v>8680683090042</v>
      </c>
      <c r="C13" s="7" t="s">
        <v>449</v>
      </c>
    </row>
    <row r="14" spans="1:3" x14ac:dyDescent="0.3">
      <c r="A14" s="3" t="s">
        <v>465</v>
      </c>
      <c r="B14" s="7">
        <v>8680683090059</v>
      </c>
      <c r="C14" s="7" t="s">
        <v>450</v>
      </c>
    </row>
    <row r="15" spans="1:3" x14ac:dyDescent="0.3">
      <c r="A15" s="3" t="s">
        <v>466</v>
      </c>
      <c r="B15" s="7">
        <v>8680683090066</v>
      </c>
      <c r="C15" s="7" t="s">
        <v>451</v>
      </c>
    </row>
    <row r="16" spans="1:3" x14ac:dyDescent="0.3">
      <c r="A16" s="3" t="s">
        <v>467</v>
      </c>
      <c r="B16" s="7">
        <v>8680683010019</v>
      </c>
      <c r="C16" s="7" t="s">
        <v>452</v>
      </c>
    </row>
    <row r="17" spans="1:3" x14ac:dyDescent="0.3">
      <c r="A17" s="3" t="s">
        <v>342</v>
      </c>
      <c r="B17" s="7">
        <v>8699514151678</v>
      </c>
      <c r="C17" s="7" t="s">
        <v>408</v>
      </c>
    </row>
    <row r="18" spans="1:3" x14ac:dyDescent="0.3">
      <c r="A18" s="3" t="s">
        <v>343</v>
      </c>
      <c r="B18" s="7">
        <v>8699514151685</v>
      </c>
      <c r="C18" s="7" t="s">
        <v>409</v>
      </c>
    </row>
    <row r="19" spans="1:3" x14ac:dyDescent="0.3">
      <c r="A19" s="3" t="s">
        <v>344</v>
      </c>
      <c r="B19" s="7">
        <v>8699514151692</v>
      </c>
      <c r="C19" s="7" t="s">
        <v>410</v>
      </c>
    </row>
    <row r="20" spans="1:3" x14ac:dyDescent="0.3">
      <c r="A20" s="3" t="s">
        <v>345</v>
      </c>
      <c r="B20" s="7">
        <v>8699514151708</v>
      </c>
      <c r="C20" s="7" t="s">
        <v>411</v>
      </c>
    </row>
    <row r="21" spans="1:3" x14ac:dyDescent="0.3">
      <c r="A21" s="3" t="s">
        <v>279</v>
      </c>
      <c r="B21" s="7">
        <v>8699514151081</v>
      </c>
      <c r="C21" s="7" t="s">
        <v>280</v>
      </c>
    </row>
    <row r="22" spans="1:3" x14ac:dyDescent="0.3">
      <c r="A22" s="3" t="s">
        <v>281</v>
      </c>
      <c r="B22" s="7">
        <v>8699514151098</v>
      </c>
      <c r="C22" s="7" t="s">
        <v>282</v>
      </c>
    </row>
    <row r="23" spans="1:3" x14ac:dyDescent="0.3">
      <c r="A23" s="3" t="s">
        <v>283</v>
      </c>
      <c r="B23" s="7">
        <v>8699514151104</v>
      </c>
      <c r="C23" s="7" t="s">
        <v>284</v>
      </c>
    </row>
    <row r="24" spans="1:3" x14ac:dyDescent="0.3">
      <c r="A24" s="3" t="s">
        <v>285</v>
      </c>
      <c r="B24" s="7">
        <v>8699514151074</v>
      </c>
      <c r="C24" s="7" t="s">
        <v>286</v>
      </c>
    </row>
    <row r="25" spans="1:3" x14ac:dyDescent="0.3">
      <c r="A25" s="3" t="s">
        <v>486</v>
      </c>
      <c r="B25" s="7">
        <v>8699514110156</v>
      </c>
      <c r="C25" s="7" t="s">
        <v>488</v>
      </c>
    </row>
    <row r="26" spans="1:3" x14ac:dyDescent="0.3">
      <c r="A26" s="3" t="s">
        <v>487</v>
      </c>
      <c r="B26" s="7">
        <v>8699514110149</v>
      </c>
      <c r="C26" s="7" t="s">
        <v>489</v>
      </c>
    </row>
    <row r="27" spans="1:3" x14ac:dyDescent="0.3">
      <c r="A27" s="3"/>
      <c r="B27" s="3"/>
      <c r="C27" s="7"/>
    </row>
    <row r="28" spans="1:3" x14ac:dyDescent="0.3">
      <c r="A28" s="3"/>
      <c r="B28" s="3"/>
      <c r="C28" s="7"/>
    </row>
    <row r="29" spans="1:3" x14ac:dyDescent="0.3">
      <c r="A29" s="3"/>
      <c r="B29" s="3"/>
      <c r="C29" s="7"/>
    </row>
    <row r="30" spans="1:3" x14ac:dyDescent="0.3">
      <c r="A30" s="3"/>
      <c r="B30" s="3"/>
      <c r="C30" s="7"/>
    </row>
    <row r="31" spans="1:3" x14ac:dyDescent="0.3">
      <c r="A31" s="3"/>
      <c r="B31" s="3"/>
      <c r="C31" s="7"/>
    </row>
    <row r="32" spans="1:3" x14ac:dyDescent="0.3">
      <c r="A32" s="3"/>
      <c r="B32" s="3"/>
      <c r="C32" s="7"/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&amp;L&amp;"Calibri,Regular"&amp;10</oddFooter>
    <evenFooter>&amp;L&amp;"Calibri,Regular"&amp;10</evenFooter>
    <firstFooter>&amp;L&amp;"Calibri,Regular"&amp;10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feb1c17f-f372-4e85-a184-618e0029df7a" origin="userSelected">
  <element uid="73632f7f-8fdc-4f2d-8870-5d7573880465" value=""/>
  <element uid="dfe04503-9185-4de0-9c2f-5c1266213afb" value=""/>
</sisl>
</file>

<file path=customXml/itemProps1.xml><?xml version="1.0" encoding="utf-8"?>
<ds:datastoreItem xmlns:ds="http://schemas.openxmlformats.org/officeDocument/2006/customXml" ds:itemID="{D1508905-0105-41EC-A5E1-363CEEA67B5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AKSİYON TABLOSU</vt:lpstr>
      <vt:lpstr>Sayfa1</vt:lpstr>
      <vt:lpstr>DAHİL OLMAYAN ÜRÜNLER</vt:lpstr>
    </vt:vector>
  </TitlesOfParts>
  <Company>SCCMSRV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Kivanc BAKOGLU</dc:creator>
  <cp:lastModifiedBy>Gek</cp:lastModifiedBy>
  <dcterms:created xsi:type="dcterms:W3CDTF">2019-10-30T12:42:06Z</dcterms:created>
  <dcterms:modified xsi:type="dcterms:W3CDTF">2026-10-12T06:32:24Z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1afc4b47-d7dd-4a23-81fa-b57bdd0cf2bb</vt:lpwstr>
  </property>
  <property fmtid="{D5CDD505-2E9C-101B-9397-08002B2CF9AE}" pid="3" name="bjSaver">
    <vt:lpwstr>Mlx0Hi13O1qno/q7LJnUTT7IHmddlTrH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policy="feb1c17f-f372-4e85-a184-618e0029df7a" origin="userSelected" xmlns="http://www.boldonj</vt:lpwstr>
  </property>
  <property fmtid="{D5CDD505-2E9C-101B-9397-08002B2CF9AE}" pid="5" name="bjDocumentLabelXML-0">
    <vt:lpwstr>ames.com/2008/01/sie/internal/label"&gt;&lt;element uid="73632f7f-8fdc-4f2d-8870-5d7573880465" value="" /&gt;&lt;element uid="dfe04503-9185-4de0-9c2f-5c1266213afb" value="" /&gt;&lt;/sisl&gt;</vt:lpwstr>
  </property>
  <property fmtid="{D5CDD505-2E9C-101B-9397-08002B2CF9AE}" pid="6" name="bjClsUserRVM">
    <vt:lpwstr>[]</vt:lpwstr>
  </property>
  <property fmtid="{D5CDD505-2E9C-101B-9397-08002B2CF9AE}" pid="7" name="bjLeftFooterLabel-first">
    <vt:lpwstr>&amp;"Calibri,Regular"&amp;10</vt:lpwstr>
  </property>
  <property fmtid="{D5CDD505-2E9C-101B-9397-08002B2CF9AE}" pid="8" name="bjLeftFooterLabel-even">
    <vt:lpwstr>&amp;"Calibri,Regular"&amp;10</vt:lpwstr>
  </property>
  <property fmtid="{D5CDD505-2E9C-101B-9397-08002B2CF9AE}" pid="9" name="bjLeftFooterLabel">
    <vt:lpwstr>&amp;"Calibri,Regular"&amp;10</vt:lpwstr>
  </property>
  <property fmtid="{D5CDD505-2E9C-101B-9397-08002B2CF9AE}" pid="10" name="bjDocumentSecurityLabel">
    <vt:lpwstr>INTERNAL-Does Not Contain Personal Data</vt:lpwstr>
  </property>
</Properties>
</file>