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iraif.sharepoint.com/departmanlar/spgmy/satis/Deniz ve Nadi Dosyalar/12-ECZA DEPOSU SAT. ETKİNLİKLERİ/2026 SATIŞ ETKİNLİĞİ/BEK/"/>
    </mc:Choice>
  </mc:AlternateContent>
  <xr:revisionPtr revIDLastSave="1" documentId="8_{291C1397-2C1E-4574-A304-AA0A291897C2}" xr6:coauthVersionLast="47" xr6:coauthVersionMax="47" xr10:uidLastSave="{7A478FD2-02FC-4B9F-BC4F-899C986A7FC6}"/>
  <bookViews>
    <workbookView xWindow="-110" yWindow="-110" windowWidth="19420" windowHeight="11500" xr2:uid="{79A09CBB-4CE6-4263-9B83-216E76F3AF4D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<sst xmlns="http://schemas.openxmlformats.org/spreadsheetml/2006/main" count="146" uniqueCount="136">
  <si>
    <t>ÜRÜN KODU</t>
  </si>
  <si>
    <t>BARKOD</t>
  </si>
  <si>
    <t>ÜRÜN ADI</t>
  </si>
  <si>
    <t>Vade</t>
  </si>
  <si>
    <t>0400611</t>
  </si>
  <si>
    <t>AGRİLOR 90 MG 56 FİLM TABLET</t>
  </si>
  <si>
    <t>0438001</t>
  </si>
  <si>
    <t xml:space="preserve">ARLEC  3,125 MG 28 TABLET               </t>
  </si>
  <si>
    <t>0438002</t>
  </si>
  <si>
    <t xml:space="preserve">ARLEC  6,25 MG 28 TABLET                </t>
  </si>
  <si>
    <t>0438003</t>
  </si>
  <si>
    <t xml:space="preserve">ARLEC 12,5 mg 28 TABLET                 </t>
  </si>
  <si>
    <t>0438004</t>
  </si>
  <si>
    <t xml:space="preserve">ARLEC 25 MG 28 TABLET                   </t>
  </si>
  <si>
    <t>0400311</t>
  </si>
  <si>
    <t>RONAP 10 MG FİLM TABLET</t>
  </si>
  <si>
    <t>0400312</t>
  </si>
  <si>
    <t>RONAP 20 MG FİLM TABLET</t>
  </si>
  <si>
    <t>0400313</t>
  </si>
  <si>
    <t>RONAP 40 MG FİLM TABLET</t>
  </si>
  <si>
    <t>0431001</t>
  </si>
  <si>
    <t xml:space="preserve">DİAFORMİN 1000 mg 100 FİLM TAB.         </t>
  </si>
  <si>
    <t>0437003</t>
  </si>
  <si>
    <t xml:space="preserve">PROTİNUM 40 mg 28 ENT.TAB.              </t>
  </si>
  <si>
    <t>0400921</t>
  </si>
  <si>
    <t>SELTAVİR 75 MG 10 KAPSÜL</t>
  </si>
  <si>
    <t>0400601</t>
  </si>
  <si>
    <t>VİDAPTİN MET 50mg/1000mg FİLM KAPLI 60 TABLET</t>
  </si>
  <si>
    <t>04009902312</t>
  </si>
  <si>
    <t>ARMEC 3 MG 10 TABLET</t>
  </si>
  <si>
    <t>04009902314</t>
  </si>
  <si>
    <t>ARMEC 3 MG 12 TABLET</t>
  </si>
  <si>
    <t>04009901211</t>
  </si>
  <si>
    <t>ARİPA 1 mg /ML ORAL ÇÖZELTİ</t>
  </si>
  <si>
    <t>0450010</t>
  </si>
  <si>
    <t>ARİPA 2 mg 28 TAB.</t>
  </si>
  <si>
    <t>0450001</t>
  </si>
  <si>
    <t xml:space="preserve">ARİPA  5 mg 28 TAB.                     </t>
  </si>
  <si>
    <t>0450003</t>
  </si>
  <si>
    <t xml:space="preserve">ARİPA 10 mg 28 TAB.                     </t>
  </si>
  <si>
    <t>0450005</t>
  </si>
  <si>
    <t xml:space="preserve">ARİPA 15 mg 28 TAB.                     </t>
  </si>
  <si>
    <t>0450009</t>
  </si>
  <si>
    <t xml:space="preserve">ARİPA 20 mg 28 TABLET                   </t>
  </si>
  <si>
    <t>0450007</t>
  </si>
  <si>
    <t xml:space="preserve">ARİPA 30 mg 28 TAB.                     </t>
  </si>
  <si>
    <t>0440003</t>
  </si>
  <si>
    <t xml:space="preserve">DEMENT 10 mg 28  FİLM TAB.              </t>
  </si>
  <si>
    <t>0443001</t>
  </si>
  <si>
    <t>0443014</t>
  </si>
  <si>
    <t>0444004</t>
  </si>
  <si>
    <t xml:space="preserve">MELANDA 10 mg  50 FİLM TAB.             </t>
  </si>
  <si>
    <t>0444001</t>
  </si>
  <si>
    <t xml:space="preserve">MELANDA 10 mg 100 FİLM TAB.             </t>
  </si>
  <si>
    <t>0444006</t>
  </si>
  <si>
    <t xml:space="preserve">MELANDA 20 mg 28 FİLM TAB.              </t>
  </si>
  <si>
    <t>0444005</t>
  </si>
  <si>
    <t xml:space="preserve">MELANDA 20 mg 84 FİLM TAB.              </t>
  </si>
  <si>
    <t>0436011</t>
  </si>
  <si>
    <t>OZAPRİN 2,5 mg 28 FİLM TAB.</t>
  </si>
  <si>
    <t>0436001</t>
  </si>
  <si>
    <t xml:space="preserve">OZAPRİN  5 mg  28 FİLM TAB.             </t>
  </si>
  <si>
    <t>0436002</t>
  </si>
  <si>
    <t xml:space="preserve">OZAPRİN 10 mg 28 FİLM TAB.              </t>
  </si>
  <si>
    <t>0436003</t>
  </si>
  <si>
    <t xml:space="preserve">OZAPRİN 20 mg 28 FİLM TAB.              </t>
  </si>
  <si>
    <t>0450011</t>
  </si>
  <si>
    <t xml:space="preserve">OZAPRİN RAPİD  5 mg 28 A.Ç. TAB.        </t>
  </si>
  <si>
    <t>0450012</t>
  </si>
  <si>
    <t xml:space="preserve">OZAPRİN RAPİD 10 mg 28 A.Ç. TAB.        </t>
  </si>
  <si>
    <t>0450013</t>
  </si>
  <si>
    <t xml:space="preserve">OZAPRİN RAPİD 15 mg 28 A.Ç. TAB.        </t>
  </si>
  <si>
    <t>0450014</t>
  </si>
  <si>
    <t xml:space="preserve">OZAPRİN RAPİD 20 mg 28 A.Ç. TAB.        </t>
  </si>
  <si>
    <t>0403001</t>
  </si>
  <si>
    <t xml:space="preserve">ALVASTİN 10 mg 30 FİLM TAB.             </t>
  </si>
  <si>
    <t>0403002</t>
  </si>
  <si>
    <t xml:space="preserve">ALVASTİN 20 mg 30 FİLM TAB.             </t>
  </si>
  <si>
    <t>0403003</t>
  </si>
  <si>
    <t xml:space="preserve">ALVASTİN 40 mg 30 FİLM TAB.             </t>
  </si>
  <si>
    <t>0400832</t>
  </si>
  <si>
    <t>ARPİN 50 mg 40 FİLM KAPLI TABLET</t>
  </si>
  <si>
    <t>0400833</t>
  </si>
  <si>
    <t>ARPİN 50 mg 80 FİLM KAPLI TABLET</t>
  </si>
  <si>
    <t>0400834</t>
  </si>
  <si>
    <t>ARPİN 100 mg 40 FİLM KAPLI TABLET</t>
  </si>
  <si>
    <t>0400835</t>
  </si>
  <si>
    <t>ARPİN 100 mg 80 FİLM KAPLI TABLET</t>
  </si>
  <si>
    <t>0439001</t>
  </si>
  <si>
    <t xml:space="preserve">OPİREL 75 MG 28 FİLM TABLET             </t>
  </si>
  <si>
    <t>Alış Mf</t>
  </si>
  <si>
    <t>Satış Koşulu 1</t>
  </si>
  <si>
    <t>Satış Koşulu 2</t>
  </si>
  <si>
    <t>Satış Koşulu 3</t>
  </si>
  <si>
    <t>Satış Koşulu 4</t>
  </si>
  <si>
    <t>Aksiyon                         Başl. Tarihi</t>
  </si>
  <si>
    <t>Aksiyon                          Bitiş Tarihi</t>
  </si>
  <si>
    <t>Adet</t>
  </si>
  <si>
    <t>mf</t>
  </si>
  <si>
    <t>BETANORM TABS MR 30MG 30</t>
  </si>
  <si>
    <t>BETANORM TABS MR 30MG 60</t>
  </si>
  <si>
    <t>BETANORM TABS MR 30MG 90</t>
  </si>
  <si>
    <t>BETANORM TABS MR 60MG 30</t>
  </si>
  <si>
    <t>BETANORM TABS MR 60MG 60</t>
  </si>
  <si>
    <t>0404004</t>
  </si>
  <si>
    <t>0404005</t>
  </si>
  <si>
    <t>0404006</t>
  </si>
  <si>
    <t>0404007</t>
  </si>
  <si>
    <t>0404008</t>
  </si>
  <si>
    <t>04009901811</t>
  </si>
  <si>
    <t>GLYXAR 10 mg 28 FİLM KAPLI TABLET</t>
  </si>
  <si>
    <t>04009901111</t>
  </si>
  <si>
    <t>ARFELİP 267 MG SERT 30 KAPSÜL</t>
  </si>
  <si>
    <t>04009901112</t>
  </si>
  <si>
    <t>ARFELİP 267 MG SERT 90 KAPSÜL</t>
  </si>
  <si>
    <t>Satış Koşulu 5</t>
  </si>
  <si>
    <t>0400911</t>
  </si>
  <si>
    <t xml:space="preserve">RAZİNA  375 MG 60 UZ.SAL.TABLET         </t>
  </si>
  <si>
    <t>0400912</t>
  </si>
  <si>
    <t xml:space="preserve">RAZİNA  500 MG 60 UZ SAL.TAB.           </t>
  </si>
  <si>
    <t>04009902311</t>
  </si>
  <si>
    <t>ARMEC 3 MG 4 TABLET</t>
  </si>
  <si>
    <t>04009902313</t>
  </si>
  <si>
    <t>ARMEC 3 MG 20 TABLET</t>
  </si>
  <si>
    <t>0432004</t>
  </si>
  <si>
    <t xml:space="preserve">PAXERA 20 mg 28 FİLM TAB.               </t>
  </si>
  <si>
    <t>0443013</t>
  </si>
  <si>
    <t>ESMAX 5 mg 28 FİLM TABLET</t>
  </si>
  <si>
    <t>ESMAX 10 MG 28 FİLM TABLET</t>
  </si>
  <si>
    <t>ESMAX 15 mg 28 FİLM TABLET</t>
  </si>
  <si>
    <t>0443003</t>
  </si>
  <si>
    <t>ESMAX 20 MG 28 FİLM TABLET</t>
  </si>
  <si>
    <t>ARMEC 3 MG 6 TABLET</t>
  </si>
  <si>
    <t>ARMEC 3 MG 8 TABLET</t>
  </si>
  <si>
    <t>04009902316</t>
  </si>
  <si>
    <t>04009902315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</si>
</sst>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1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0"/>
      <color theme="1"/>
      <name val="Arial Tur"/>
      <charset val="162"/>
    </font>
    <font>
      <sz val="11"/>
      <color theme="1"/>
      <name val="Aptos Narrow"/>
      <family val="2"/>
      <scheme val="minor"/>
    </font>
    <font>
      <sz val="10"/>
      <name val="Arial Tur"/>
      <charset val="162"/>
    </font>
    <font>
      <sz val="11"/>
      <name val="Aptos Narrow"/>
      <family val="2"/>
      <scheme val="minor"/>
    </font>
    <font>
      <u/>
      <sz val="9"/>
      <name val="Geneva"/>
      <charset val="162"/>
    </font>
    <font>
      <sz val="11"/>
      <color rgb="FFFF0000"/>
      <name val="Aptos Narrow"/>
      <family val="2"/>
      <scheme val="minor"/>
    </font>
    <font>
      <b/>
      <sz val="10"/>
      <color rgb="FFFFFFFF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sz val="11"/>
      <name val="Aptos Narrow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 applyNumberFormat="0"/>
  </cellStyleXfs>
  <cellXfs count="44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left" vertical="center" wrapText="1"/>
    </xf>
    <xf numFmtId="3" fontId="5" fillId="0" borderId="1" xfId="2" quotePrefix="1" applyNumberFormat="1" applyFont="1" applyBorder="1" applyAlignment="1">
      <alignment horizontal="left" vertical="center"/>
    </xf>
    <xf numFmtId="1" fontId="5" fillId="0" borderId="1" xfId="0" quotePrefix="1" applyNumberFormat="1" applyFont="1" applyBorder="1" applyAlignment="1">
      <alignment horizontal="left" vertical="center"/>
    </xf>
    <xf numFmtId="0" fontId="5" fillId="0" borderId="0" xfId="0" applyFont="1"/>
    <xf numFmtId="1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3" fontId="3" fillId="0" borderId="1" xfId="2" quotePrefix="1" applyNumberFormat="1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3" fillId="0" borderId="1" xfId="2" quotePrefix="1" applyFont="1" applyBorder="1" applyAlignment="1">
      <alignment horizontal="left" vertical="center"/>
    </xf>
    <xf numFmtId="0" fontId="3" fillId="0" borderId="0" xfId="0" applyFont="1"/>
    <xf numFmtId="0" fontId="5" fillId="0" borderId="1" xfId="2" quotePrefix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/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/>
    <xf numFmtId="1" fontId="3" fillId="0" borderId="1" xfId="0" applyNumberFormat="1" applyFont="1" applyBorder="1" applyAlignment="1">
      <alignment horizontal="left" vertical="center" wrapText="1"/>
    </xf>
    <xf numFmtId="0" fontId="2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3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9" fillId="0" borderId="0" xfId="0" applyFont="1"/>
    <xf numFmtId="1" fontId="10" fillId="0" borderId="6" xfId="0" applyNumberFormat="1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">
    <cellStyle name="GENEVA" xfId="3" xr:uid="{2AB36974-B785-42DE-9281-D32C3414B68A}"/>
    <cellStyle name="Normal" xfId="0" builtinId="0"/>
    <cellStyle name="Normal 3" xfId="2" xr:uid="{859BCA6B-8C70-4FE4-B77D-010774E6982C}"/>
    <cellStyle name="Virgül 2" xfId="1" xr:uid="{549A4EBF-7A32-4FD4-93E1-B3415769ED2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44DE-557E-44F9-9D86-B6816D209D96}">
  <dimension ref="A1:R97"/>
  <sheetViews>
    <sheetView tabSelected="1" zoomScale="80" zoomScaleNormal="80" workbookViewId="0">
      <selection activeCell="C5" sqref="C5"/>
    </sheetView>
  </sheetViews>
  <sheetFormatPr defaultColWidth="9.1796875" defaultRowHeight="12.5"/>
  <cols>
    <col min="1" max="1" width="13.453125" style="1" customWidth="1"/>
    <col min="2" max="2" width="15.26953125" style="1" bestFit="1" customWidth="1"/>
    <col min="3" max="3" width="46.7265625" style="1" customWidth="1"/>
    <col min="4" max="4" width="7.453125" style="1" customWidth="1"/>
    <col min="5" max="5" width="5.54296875" style="1" customWidth="1"/>
    <col min="6" max="6" width="6.1796875" style="1" customWidth="1"/>
    <col min="7" max="16" width="9.1796875" style="1"/>
    <col min="17" max="17" width="10.54296875" style="28" customWidth="1"/>
    <col min="18" max="18" width="10.81640625" style="28" bestFit="1" customWidth="1"/>
    <col min="19" max="16384" width="9.1796875" style="1"/>
  </cols>
  <sheetData>
    <row r="1" spans="1:18" ht="30" customHeight="1">
      <c r="A1" s="35" t="s">
        <v>0</v>
      </c>
      <c r="B1" s="35" t="s">
        <v>1</v>
      </c>
      <c r="C1" s="35" t="s">
        <v>2</v>
      </c>
      <c r="D1" s="35" t="s">
        <v>3</v>
      </c>
      <c r="E1" s="39" t="s">
        <v>90</v>
      </c>
      <c r="F1" s="40"/>
      <c r="G1" s="41" t="s">
        <v>91</v>
      </c>
      <c r="H1" s="42"/>
      <c r="I1" s="41" t="s">
        <v>92</v>
      </c>
      <c r="J1" s="42"/>
      <c r="K1" s="41" t="s">
        <v>93</v>
      </c>
      <c r="L1" s="42"/>
      <c r="M1" s="41" t="s">
        <v>94</v>
      </c>
      <c r="N1" s="42"/>
      <c r="O1" s="41" t="s">
        <v>115</v>
      </c>
      <c r="P1" s="42"/>
      <c r="Q1" s="37" t="s">
        <v>95</v>
      </c>
      <c r="R1" s="37" t="s">
        <v>96</v>
      </c>
    </row>
    <row r="2" spans="1:18" s="5" customFormat="1" ht="15.65" customHeight="1">
      <c r="A2" s="36"/>
      <c r="B2" s="36"/>
      <c r="C2" s="36"/>
      <c r="D2" s="36"/>
      <c r="E2" s="18" t="s">
        <v>97</v>
      </c>
      <c r="F2" s="18" t="s">
        <v>98</v>
      </c>
      <c r="G2" s="18" t="s">
        <v>97</v>
      </c>
      <c r="H2" s="18" t="s">
        <v>98</v>
      </c>
      <c r="I2" s="18" t="s">
        <v>97</v>
      </c>
      <c r="J2" s="18" t="s">
        <v>98</v>
      </c>
      <c r="K2" s="18" t="s">
        <v>97</v>
      </c>
      <c r="L2" s="18" t="s">
        <v>98</v>
      </c>
      <c r="M2" s="18" t="s">
        <v>97</v>
      </c>
      <c r="N2" s="18" t="s">
        <v>98</v>
      </c>
      <c r="O2" s="18" t="s">
        <v>97</v>
      </c>
      <c r="P2" s="18" t="s">
        <v>98</v>
      </c>
      <c r="Q2" s="38"/>
      <c r="R2" s="38"/>
    </row>
    <row r="3" spans="1:18" s="5" customFormat="1" ht="15.65" customHeight="1">
      <c r="A3" s="3" t="s">
        <v>4</v>
      </c>
      <c r="B3" s="4">
        <v>8699543092065</v>
      </c>
      <c r="C3" s="29" t="s">
        <v>5</v>
      </c>
      <c r="D3" s="7">
        <v>90</v>
      </c>
      <c r="E3" s="19"/>
      <c r="F3" s="19"/>
      <c r="G3" s="20">
        <v>9</v>
      </c>
      <c r="H3" s="20">
        <v>1</v>
      </c>
      <c r="I3" s="20"/>
      <c r="J3" s="20"/>
      <c r="K3" s="20"/>
      <c r="L3" s="20"/>
      <c r="M3" s="20"/>
      <c r="N3" s="20"/>
      <c r="O3" s="20"/>
      <c r="P3" s="20"/>
      <c r="Q3" s="27">
        <v>46266</v>
      </c>
      <c r="R3" s="27">
        <v>46295</v>
      </c>
    </row>
    <row r="4" spans="1:18" s="5" customFormat="1" ht="15.65" customHeight="1">
      <c r="A4" s="3" t="s">
        <v>6</v>
      </c>
      <c r="B4" s="6">
        <v>8699543010625</v>
      </c>
      <c r="C4" s="29" t="s">
        <v>7</v>
      </c>
      <c r="D4" s="7">
        <v>90</v>
      </c>
      <c r="E4" s="19"/>
      <c r="F4" s="19"/>
      <c r="G4" s="20">
        <v>10</v>
      </c>
      <c r="H4" s="20">
        <v>1</v>
      </c>
      <c r="I4" s="20"/>
      <c r="J4" s="20"/>
      <c r="K4" s="20"/>
      <c r="L4" s="20"/>
      <c r="M4" s="20"/>
      <c r="N4" s="20"/>
      <c r="O4" s="20"/>
      <c r="P4" s="20"/>
      <c r="Q4" s="27">
        <v>46266</v>
      </c>
      <c r="R4" s="27">
        <v>46295</v>
      </c>
    </row>
    <row r="5" spans="1:18" s="5" customFormat="1" ht="15.65" customHeight="1">
      <c r="A5" s="3" t="s">
        <v>8</v>
      </c>
      <c r="B5" s="6">
        <v>8699543010632</v>
      </c>
      <c r="C5" s="29" t="s">
        <v>9</v>
      </c>
      <c r="D5" s="7">
        <v>90</v>
      </c>
      <c r="E5" s="19"/>
      <c r="F5" s="19"/>
      <c r="G5" s="20">
        <v>10</v>
      </c>
      <c r="H5" s="20">
        <v>1</v>
      </c>
      <c r="I5" s="20"/>
      <c r="J5" s="20"/>
      <c r="K5" s="20"/>
      <c r="L5" s="20"/>
      <c r="M5" s="20"/>
      <c r="N5" s="20"/>
      <c r="O5" s="20"/>
      <c r="P5" s="20"/>
      <c r="Q5" s="27">
        <v>46266</v>
      </c>
      <c r="R5" s="27">
        <v>46295</v>
      </c>
    </row>
    <row r="6" spans="1:18" s="5" customFormat="1" ht="15.65" customHeight="1">
      <c r="A6" s="3" t="s">
        <v>10</v>
      </c>
      <c r="B6" s="6">
        <v>8699543010649</v>
      </c>
      <c r="C6" s="29" t="s">
        <v>11</v>
      </c>
      <c r="D6" s="7">
        <v>90</v>
      </c>
      <c r="E6" s="19"/>
      <c r="F6" s="19"/>
      <c r="G6" s="20">
        <v>10</v>
      </c>
      <c r="H6" s="20">
        <v>1</v>
      </c>
      <c r="I6" s="20"/>
      <c r="J6" s="20"/>
      <c r="K6" s="20"/>
      <c r="L6" s="20"/>
      <c r="M6" s="20"/>
      <c r="N6" s="20"/>
      <c r="O6" s="20"/>
      <c r="P6" s="20"/>
      <c r="Q6" s="27">
        <v>46266</v>
      </c>
      <c r="R6" s="27">
        <v>46295</v>
      </c>
    </row>
    <row r="7" spans="1:18" s="5" customFormat="1" ht="15.65" customHeight="1">
      <c r="A7" s="3" t="s">
        <v>12</v>
      </c>
      <c r="B7" s="6">
        <v>8699543010656</v>
      </c>
      <c r="C7" s="29" t="s">
        <v>13</v>
      </c>
      <c r="D7" s="7">
        <v>90</v>
      </c>
      <c r="E7" s="19"/>
      <c r="F7" s="19"/>
      <c r="G7" s="20">
        <v>10</v>
      </c>
      <c r="H7" s="20">
        <v>1</v>
      </c>
      <c r="I7" s="20"/>
      <c r="J7" s="20"/>
      <c r="K7" s="20"/>
      <c r="L7" s="20"/>
      <c r="M7" s="20"/>
      <c r="N7" s="20"/>
      <c r="O7" s="20"/>
      <c r="P7" s="20"/>
      <c r="Q7" s="27">
        <v>46266</v>
      </c>
      <c r="R7" s="27">
        <v>46295</v>
      </c>
    </row>
    <row r="8" spans="1:18" s="5" customFormat="1" ht="15.65" customHeight="1">
      <c r="A8" s="3" t="s">
        <v>116</v>
      </c>
      <c r="B8" s="6">
        <v>8699543030388</v>
      </c>
      <c r="C8" s="29" t="s">
        <v>117</v>
      </c>
      <c r="D8" s="7">
        <v>90</v>
      </c>
      <c r="E8" s="19"/>
      <c r="F8" s="19"/>
      <c r="G8" s="20"/>
      <c r="H8" s="20"/>
      <c r="I8" s="20"/>
      <c r="J8" s="20"/>
      <c r="K8" s="20"/>
      <c r="L8" s="20"/>
      <c r="M8" s="20"/>
      <c r="N8" s="20"/>
      <c r="O8" s="20"/>
      <c r="P8" s="20"/>
      <c r="Q8" s="27">
        <v>46266</v>
      </c>
      <c r="R8" s="27">
        <v>46295</v>
      </c>
    </row>
    <row r="9" spans="1:18" s="5" customFormat="1" ht="15.65" customHeight="1">
      <c r="A9" s="3" t="s">
        <v>118</v>
      </c>
      <c r="B9" s="6">
        <v>8699543030395</v>
      </c>
      <c r="C9" s="29" t="s">
        <v>119</v>
      </c>
      <c r="D9" s="7">
        <v>90</v>
      </c>
      <c r="E9" s="19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7">
        <v>46266</v>
      </c>
      <c r="R9" s="27">
        <v>46295</v>
      </c>
    </row>
    <row r="10" spans="1:18" s="8" customFormat="1" ht="15.65" customHeight="1">
      <c r="A10" s="3" t="s">
        <v>14</v>
      </c>
      <c r="B10" s="4">
        <v>8699543091334</v>
      </c>
      <c r="C10" s="29" t="s">
        <v>15</v>
      </c>
      <c r="D10" s="7">
        <v>90</v>
      </c>
      <c r="E10" s="19"/>
      <c r="F10" s="19"/>
      <c r="G10" s="20">
        <v>8</v>
      </c>
      <c r="H10" s="20">
        <v>1</v>
      </c>
      <c r="I10" s="20"/>
      <c r="J10" s="20"/>
      <c r="K10" s="20"/>
      <c r="L10" s="20"/>
      <c r="M10" s="20"/>
      <c r="N10" s="20"/>
      <c r="O10" s="20"/>
      <c r="P10" s="20"/>
      <c r="Q10" s="27">
        <v>46266</v>
      </c>
      <c r="R10" s="27">
        <v>46295</v>
      </c>
    </row>
    <row r="11" spans="1:18" s="8" customFormat="1" ht="15.65" customHeight="1">
      <c r="A11" s="3" t="s">
        <v>16</v>
      </c>
      <c r="B11" s="4">
        <v>8699543091358</v>
      </c>
      <c r="C11" s="29" t="s">
        <v>17</v>
      </c>
      <c r="D11" s="7">
        <v>90</v>
      </c>
      <c r="E11" s="19"/>
      <c r="F11" s="19"/>
      <c r="G11" s="20">
        <v>8</v>
      </c>
      <c r="H11" s="20">
        <v>1</v>
      </c>
      <c r="I11" s="20"/>
      <c r="J11" s="20"/>
      <c r="K11" s="20"/>
      <c r="L11" s="20"/>
      <c r="M11" s="20"/>
      <c r="N11" s="20"/>
      <c r="O11" s="20"/>
      <c r="P11" s="20"/>
      <c r="Q11" s="27">
        <v>46266</v>
      </c>
      <c r="R11" s="27">
        <v>46295</v>
      </c>
    </row>
    <row r="12" spans="1:18" s="5" customFormat="1" ht="15.65" customHeight="1">
      <c r="A12" s="3" t="s">
        <v>18</v>
      </c>
      <c r="B12" s="4">
        <v>8699543091372</v>
      </c>
      <c r="C12" s="29" t="s">
        <v>19</v>
      </c>
      <c r="D12" s="7">
        <v>90</v>
      </c>
      <c r="E12" s="19"/>
      <c r="F12" s="19"/>
      <c r="G12" s="20">
        <v>8</v>
      </c>
      <c r="H12" s="20">
        <v>1</v>
      </c>
      <c r="I12" s="20"/>
      <c r="J12" s="20"/>
      <c r="K12" s="20"/>
      <c r="L12" s="20"/>
      <c r="M12" s="20"/>
      <c r="N12" s="20"/>
      <c r="O12" s="20"/>
      <c r="P12" s="20"/>
      <c r="Q12" s="27">
        <v>46266</v>
      </c>
      <c r="R12" s="27">
        <v>46295</v>
      </c>
    </row>
    <row r="13" spans="1:18" s="5" customFormat="1" ht="15.65" customHeight="1">
      <c r="A13" s="3" t="s">
        <v>20</v>
      </c>
      <c r="B13" s="6">
        <v>8699543090092</v>
      </c>
      <c r="C13" s="29" t="s">
        <v>21</v>
      </c>
      <c r="D13" s="7">
        <v>90</v>
      </c>
      <c r="E13" s="19"/>
      <c r="F13" s="19"/>
      <c r="G13" s="20">
        <v>15</v>
      </c>
      <c r="H13" s="20">
        <v>1</v>
      </c>
      <c r="I13" s="20"/>
      <c r="J13" s="20"/>
      <c r="K13" s="20"/>
      <c r="L13" s="20"/>
      <c r="M13" s="20"/>
      <c r="N13" s="20"/>
      <c r="O13" s="20"/>
      <c r="P13" s="20"/>
      <c r="Q13" s="27">
        <v>46266</v>
      </c>
      <c r="R13" s="27">
        <v>46295</v>
      </c>
    </row>
    <row r="14" spans="1:18" s="5" customFormat="1" ht="15.65" customHeight="1">
      <c r="A14" s="3" t="s">
        <v>109</v>
      </c>
      <c r="B14" s="6">
        <v>8699543092577</v>
      </c>
      <c r="C14" s="29" t="s">
        <v>110</v>
      </c>
      <c r="D14" s="7">
        <v>90</v>
      </c>
      <c r="E14" s="19"/>
      <c r="F14" s="19"/>
      <c r="G14" s="20">
        <v>5</v>
      </c>
      <c r="H14" s="20">
        <v>1</v>
      </c>
      <c r="I14" s="20"/>
      <c r="J14" s="20"/>
      <c r="K14" s="20"/>
      <c r="L14" s="20"/>
      <c r="M14" s="20"/>
      <c r="N14" s="20"/>
      <c r="O14" s="20"/>
      <c r="P14" s="20"/>
      <c r="Q14" s="27">
        <v>46266</v>
      </c>
      <c r="R14" s="27">
        <v>46295</v>
      </c>
    </row>
    <row r="15" spans="1:18" s="5" customFormat="1" ht="15.65" customHeight="1">
      <c r="A15" s="3" t="s">
        <v>22</v>
      </c>
      <c r="B15" s="6">
        <v>8699543040059</v>
      </c>
      <c r="C15" s="29" t="s">
        <v>23</v>
      </c>
      <c r="D15" s="7">
        <v>90</v>
      </c>
      <c r="E15" s="19"/>
      <c r="F15" s="19"/>
      <c r="G15" s="20">
        <v>5</v>
      </c>
      <c r="H15" s="20">
        <v>1</v>
      </c>
      <c r="I15" s="20">
        <v>10</v>
      </c>
      <c r="J15" s="20">
        <v>3</v>
      </c>
      <c r="K15" s="20">
        <v>30</v>
      </c>
      <c r="L15" s="20">
        <v>15</v>
      </c>
      <c r="M15" s="20"/>
      <c r="N15" s="20"/>
      <c r="O15" s="20"/>
      <c r="P15" s="20"/>
      <c r="Q15" s="27">
        <v>46266</v>
      </c>
      <c r="R15" s="27">
        <v>46295</v>
      </c>
    </row>
    <row r="16" spans="1:18" s="5" customFormat="1" ht="15.65" customHeight="1">
      <c r="A16" s="3" t="s">
        <v>26</v>
      </c>
      <c r="B16" s="4">
        <v>8699543091846</v>
      </c>
      <c r="C16" s="29" t="s">
        <v>27</v>
      </c>
      <c r="D16" s="7">
        <v>90</v>
      </c>
      <c r="E16" s="19"/>
      <c r="F16" s="19"/>
      <c r="G16" s="20">
        <v>10</v>
      </c>
      <c r="H16" s="20">
        <v>1</v>
      </c>
      <c r="I16" s="20">
        <v>25</v>
      </c>
      <c r="J16" s="20">
        <v>5</v>
      </c>
      <c r="K16" s="20"/>
      <c r="L16" s="20"/>
      <c r="M16" s="20"/>
      <c r="N16" s="20"/>
      <c r="O16" s="20"/>
      <c r="P16" s="20"/>
      <c r="Q16" s="27">
        <v>46266</v>
      </c>
      <c r="R16" s="27">
        <v>46295</v>
      </c>
    </row>
    <row r="17" spans="1:18" s="5" customFormat="1" ht="15.65" customHeight="1">
      <c r="A17" s="3" t="s">
        <v>120</v>
      </c>
      <c r="B17" s="6">
        <v>8699543011288</v>
      </c>
      <c r="C17" s="2" t="s">
        <v>121</v>
      </c>
      <c r="D17" s="7">
        <v>90</v>
      </c>
      <c r="E17" s="21"/>
      <c r="F17" s="21"/>
      <c r="G17" s="22">
        <v>6</v>
      </c>
      <c r="H17" s="22">
        <v>1</v>
      </c>
      <c r="I17" s="22"/>
      <c r="J17" s="22"/>
      <c r="K17" s="22"/>
      <c r="L17" s="22"/>
      <c r="M17" s="23"/>
      <c r="N17" s="23"/>
      <c r="O17" s="23"/>
      <c r="P17" s="23"/>
      <c r="Q17" s="27">
        <v>46266</v>
      </c>
      <c r="R17" s="27">
        <v>46295</v>
      </c>
    </row>
    <row r="18" spans="1:18" s="5" customFormat="1" ht="15.65" customHeight="1">
      <c r="A18" s="3" t="s">
        <v>134</v>
      </c>
      <c r="B18" s="6">
        <v>8699543011332</v>
      </c>
      <c r="C18" s="43" t="s">
        <v>132</v>
      </c>
      <c r="D18" s="7">
        <v>90</v>
      </c>
      <c r="E18" s="21"/>
      <c r="F18" s="21"/>
      <c r="G18" s="22">
        <v>6</v>
      </c>
      <c r="H18" s="22">
        <v>1</v>
      </c>
      <c r="I18" s="22"/>
      <c r="J18" s="22"/>
      <c r="K18" s="22"/>
      <c r="L18" s="22"/>
      <c r="M18" s="23"/>
      <c r="N18" s="23"/>
      <c r="O18" s="23"/>
      <c r="P18" s="23"/>
      <c r="Q18" s="27">
        <v>46266</v>
      </c>
      <c r="R18" s="27">
        <v>46295</v>
      </c>
    </row>
    <row r="19" spans="1:18" s="5" customFormat="1" ht="15.65" customHeight="1">
      <c r="A19" s="3" t="s">
        <v>135</v>
      </c>
      <c r="B19" s="6">
        <v>8699543011349</v>
      </c>
      <c r="C19" s="43" t="s">
        <v>133</v>
      </c>
      <c r="D19" s="7">
        <v>90</v>
      </c>
      <c r="E19" s="21"/>
      <c r="F19" s="21"/>
      <c r="G19" s="22">
        <v>6</v>
      </c>
      <c r="H19" s="22">
        <v>1</v>
      </c>
      <c r="I19" s="22"/>
      <c r="J19" s="22"/>
      <c r="K19" s="22"/>
      <c r="L19" s="22"/>
      <c r="M19" s="23"/>
      <c r="N19" s="23"/>
      <c r="O19" s="23"/>
      <c r="P19" s="23"/>
      <c r="Q19" s="27">
        <v>46266</v>
      </c>
      <c r="R19" s="27">
        <v>46295</v>
      </c>
    </row>
    <row r="20" spans="1:18" s="5" customFormat="1" ht="15.65" customHeight="1">
      <c r="A20" s="3" t="s">
        <v>28</v>
      </c>
      <c r="B20" s="6">
        <v>8699543011295</v>
      </c>
      <c r="C20" s="2" t="s">
        <v>29</v>
      </c>
      <c r="D20" s="7">
        <v>90</v>
      </c>
      <c r="E20" s="21"/>
      <c r="F20" s="21"/>
      <c r="G20" s="22">
        <v>6</v>
      </c>
      <c r="H20" s="22">
        <v>1</v>
      </c>
      <c r="I20" s="22"/>
      <c r="J20" s="22"/>
      <c r="K20" s="22"/>
      <c r="L20" s="22"/>
      <c r="M20" s="23"/>
      <c r="N20" s="23"/>
      <c r="O20" s="23"/>
      <c r="P20" s="23"/>
      <c r="Q20" s="27">
        <v>46266</v>
      </c>
      <c r="R20" s="27">
        <v>46295</v>
      </c>
    </row>
    <row r="21" spans="1:18" s="5" customFormat="1" ht="15.65" customHeight="1">
      <c r="A21" s="3" t="s">
        <v>30</v>
      </c>
      <c r="B21" s="6">
        <v>8699543011325</v>
      </c>
      <c r="C21" s="2" t="s">
        <v>31</v>
      </c>
      <c r="D21" s="7">
        <v>90</v>
      </c>
      <c r="E21" s="21"/>
      <c r="F21" s="21"/>
      <c r="G21" s="22">
        <v>6</v>
      </c>
      <c r="H21" s="22">
        <v>1</v>
      </c>
      <c r="I21" s="22"/>
      <c r="J21" s="22"/>
      <c r="K21" s="22"/>
      <c r="L21" s="22"/>
      <c r="M21" s="23"/>
      <c r="N21" s="23"/>
      <c r="O21" s="23"/>
      <c r="P21" s="23"/>
      <c r="Q21" s="27">
        <v>46266</v>
      </c>
      <c r="R21" s="27">
        <v>46295</v>
      </c>
    </row>
    <row r="22" spans="1:18" s="5" customFormat="1" ht="15.65" customHeight="1">
      <c r="A22" s="3" t="s">
        <v>122</v>
      </c>
      <c r="B22" s="6">
        <v>8699543011226</v>
      </c>
      <c r="C22" s="2" t="s">
        <v>123</v>
      </c>
      <c r="D22" s="7">
        <v>90</v>
      </c>
      <c r="E22" s="21"/>
      <c r="F22" s="21"/>
      <c r="G22" s="22">
        <v>6</v>
      </c>
      <c r="H22" s="22">
        <v>1</v>
      </c>
      <c r="I22" s="22"/>
      <c r="J22" s="22"/>
      <c r="K22" s="22"/>
      <c r="L22" s="22"/>
      <c r="M22" s="23"/>
      <c r="N22" s="23"/>
      <c r="O22" s="23"/>
      <c r="P22" s="23"/>
      <c r="Q22" s="27">
        <v>46266</v>
      </c>
      <c r="R22" s="27">
        <v>46295</v>
      </c>
    </row>
    <row r="23" spans="1:18" s="5" customFormat="1" ht="15.65" customHeight="1">
      <c r="A23" s="11" t="s">
        <v>32</v>
      </c>
      <c r="B23" s="25">
        <v>8699543590080</v>
      </c>
      <c r="C23" s="29" t="s">
        <v>33</v>
      </c>
      <c r="D23" s="7">
        <v>90</v>
      </c>
      <c r="E23" s="24"/>
      <c r="F23" s="24"/>
      <c r="G23" s="22">
        <v>6</v>
      </c>
      <c r="H23" s="22">
        <v>1</v>
      </c>
      <c r="I23" s="22">
        <v>12</v>
      </c>
      <c r="J23" s="22">
        <v>3</v>
      </c>
      <c r="K23" s="22"/>
      <c r="L23" s="22"/>
      <c r="M23" s="22"/>
      <c r="N23" s="22"/>
      <c r="O23" s="22"/>
      <c r="P23" s="22"/>
      <c r="Q23" s="27">
        <v>46266</v>
      </c>
      <c r="R23" s="27">
        <v>46295</v>
      </c>
    </row>
    <row r="24" spans="1:18" s="8" customFormat="1" ht="15.65" customHeight="1">
      <c r="A24" s="13" t="s">
        <v>34</v>
      </c>
      <c r="B24" s="14">
        <v>8699543011318</v>
      </c>
      <c r="C24" s="29" t="s">
        <v>35</v>
      </c>
      <c r="D24" s="7">
        <v>90</v>
      </c>
      <c r="E24" s="24"/>
      <c r="F24" s="24"/>
      <c r="G24" s="22">
        <v>6</v>
      </c>
      <c r="H24" s="22">
        <v>1</v>
      </c>
      <c r="I24" s="22">
        <v>12</v>
      </c>
      <c r="J24" s="22">
        <v>3</v>
      </c>
      <c r="K24" s="22"/>
      <c r="L24" s="22"/>
      <c r="M24" s="22"/>
      <c r="N24" s="22"/>
      <c r="O24" s="22"/>
      <c r="P24" s="22"/>
      <c r="Q24" s="27">
        <v>46266</v>
      </c>
      <c r="R24" s="27">
        <v>46295</v>
      </c>
    </row>
    <row r="25" spans="1:18" s="8" customFormat="1" ht="15.65" customHeight="1">
      <c r="A25" s="9" t="s">
        <v>36</v>
      </c>
      <c r="B25" s="10">
        <v>8699543010977</v>
      </c>
      <c r="C25" s="29" t="s">
        <v>37</v>
      </c>
      <c r="D25" s="7">
        <v>90</v>
      </c>
      <c r="E25" s="24"/>
      <c r="F25" s="24"/>
      <c r="G25" s="22">
        <v>6</v>
      </c>
      <c r="H25" s="22">
        <v>1</v>
      </c>
      <c r="I25" s="22">
        <v>12</v>
      </c>
      <c r="J25" s="22">
        <v>3</v>
      </c>
      <c r="K25" s="22"/>
      <c r="L25" s="22"/>
      <c r="M25" s="22"/>
      <c r="N25" s="22"/>
      <c r="O25" s="22"/>
      <c r="P25" s="22"/>
      <c r="Q25" s="27">
        <v>46266</v>
      </c>
      <c r="R25" s="27">
        <v>46295</v>
      </c>
    </row>
    <row r="26" spans="1:18" s="8" customFormat="1" ht="15.65" customHeight="1">
      <c r="A26" s="9" t="s">
        <v>38</v>
      </c>
      <c r="B26" s="10">
        <v>8699543010991</v>
      </c>
      <c r="C26" s="29" t="s">
        <v>39</v>
      </c>
      <c r="D26" s="7">
        <v>90</v>
      </c>
      <c r="E26" s="24"/>
      <c r="F26" s="24"/>
      <c r="G26" s="22">
        <v>6</v>
      </c>
      <c r="H26" s="22">
        <v>1</v>
      </c>
      <c r="I26" s="22">
        <v>12</v>
      </c>
      <c r="J26" s="22">
        <v>3</v>
      </c>
      <c r="K26" s="22"/>
      <c r="L26" s="22"/>
      <c r="M26" s="22"/>
      <c r="N26" s="22"/>
      <c r="O26" s="22"/>
      <c r="P26" s="22"/>
      <c r="Q26" s="27">
        <v>46266</v>
      </c>
      <c r="R26" s="27">
        <v>46295</v>
      </c>
    </row>
    <row r="27" spans="1:18" s="8" customFormat="1" ht="15.65" customHeight="1">
      <c r="A27" s="9" t="s">
        <v>40</v>
      </c>
      <c r="B27" s="10">
        <v>8699543011011</v>
      </c>
      <c r="C27" s="29" t="s">
        <v>41</v>
      </c>
      <c r="D27" s="7">
        <v>90</v>
      </c>
      <c r="E27" s="19"/>
      <c r="F27" s="19"/>
      <c r="G27" s="22">
        <v>6</v>
      </c>
      <c r="H27" s="22">
        <v>1</v>
      </c>
      <c r="I27" s="22">
        <v>12</v>
      </c>
      <c r="J27" s="22">
        <v>3</v>
      </c>
      <c r="K27" s="22"/>
      <c r="L27" s="22"/>
      <c r="M27" s="20"/>
      <c r="N27" s="20"/>
      <c r="O27" s="20"/>
      <c r="P27" s="20"/>
      <c r="Q27" s="27">
        <v>46266</v>
      </c>
      <c r="R27" s="27">
        <v>46295</v>
      </c>
    </row>
    <row r="28" spans="1:18" s="8" customFormat="1" ht="15.65" customHeight="1">
      <c r="A28" s="9" t="s">
        <v>42</v>
      </c>
      <c r="B28" s="10">
        <v>8699543011103</v>
      </c>
      <c r="C28" s="29" t="s">
        <v>43</v>
      </c>
      <c r="D28" s="7">
        <v>90</v>
      </c>
      <c r="E28" s="19"/>
      <c r="F28" s="19"/>
      <c r="G28" s="22">
        <v>6</v>
      </c>
      <c r="H28" s="22">
        <v>1</v>
      </c>
      <c r="I28" s="22">
        <v>12</v>
      </c>
      <c r="J28" s="22">
        <v>3</v>
      </c>
      <c r="K28" s="22"/>
      <c r="L28" s="22"/>
      <c r="M28" s="20"/>
      <c r="N28" s="20"/>
      <c r="O28" s="20"/>
      <c r="P28" s="20"/>
      <c r="Q28" s="27">
        <v>46266</v>
      </c>
      <c r="R28" s="27">
        <v>46295</v>
      </c>
    </row>
    <row r="29" spans="1:18" s="8" customFormat="1" ht="15.65" customHeight="1">
      <c r="A29" s="9" t="s">
        <v>44</v>
      </c>
      <c r="B29" s="10">
        <v>8699543011035</v>
      </c>
      <c r="C29" s="29" t="s">
        <v>45</v>
      </c>
      <c r="D29" s="7">
        <v>90</v>
      </c>
      <c r="E29" s="19"/>
      <c r="F29" s="19"/>
      <c r="G29" s="22">
        <v>6</v>
      </c>
      <c r="H29" s="22">
        <v>1</v>
      </c>
      <c r="I29" s="22">
        <v>12</v>
      </c>
      <c r="J29" s="22">
        <v>3</v>
      </c>
      <c r="K29" s="22"/>
      <c r="L29" s="22"/>
      <c r="M29" s="20"/>
      <c r="N29" s="20"/>
      <c r="O29" s="20"/>
      <c r="P29" s="20"/>
      <c r="Q29" s="27">
        <v>46266</v>
      </c>
      <c r="R29" s="27">
        <v>46295</v>
      </c>
    </row>
    <row r="30" spans="1:18" s="8" customFormat="1" ht="15.65" customHeight="1">
      <c r="A30" s="9" t="s">
        <v>46</v>
      </c>
      <c r="B30" s="10">
        <v>8699543090498</v>
      </c>
      <c r="C30" s="29" t="s">
        <v>47</v>
      </c>
      <c r="D30" s="7">
        <v>90</v>
      </c>
      <c r="E30" s="19"/>
      <c r="F30" s="19"/>
      <c r="G30" s="20">
        <v>7</v>
      </c>
      <c r="H30" s="20">
        <v>1</v>
      </c>
      <c r="I30" s="20"/>
      <c r="J30" s="20"/>
      <c r="K30" s="20"/>
      <c r="L30" s="20"/>
      <c r="M30" s="20"/>
      <c r="N30" s="20"/>
      <c r="O30" s="20"/>
      <c r="P30" s="20"/>
      <c r="Q30" s="27">
        <v>46266</v>
      </c>
      <c r="R30" s="27">
        <v>46295</v>
      </c>
    </row>
    <row r="31" spans="1:18" s="8" customFormat="1" ht="15.65" customHeight="1">
      <c r="A31" s="9" t="s">
        <v>124</v>
      </c>
      <c r="B31" s="10">
        <v>8699543090160</v>
      </c>
      <c r="C31" s="29" t="s">
        <v>125</v>
      </c>
      <c r="D31" s="7">
        <v>90</v>
      </c>
      <c r="E31" s="19"/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7">
        <v>46266</v>
      </c>
      <c r="R31" s="27">
        <v>46295</v>
      </c>
    </row>
    <row r="32" spans="1:18" s="8" customFormat="1" ht="15.65" customHeight="1">
      <c r="A32" s="9" t="s">
        <v>126</v>
      </c>
      <c r="B32" s="10">
        <v>8699543092591</v>
      </c>
      <c r="C32" s="29" t="s">
        <v>127</v>
      </c>
      <c r="D32" s="7">
        <v>90</v>
      </c>
      <c r="E32" s="19"/>
      <c r="F32" s="19"/>
      <c r="G32" s="20">
        <v>10</v>
      </c>
      <c r="H32" s="20">
        <v>1</v>
      </c>
      <c r="I32" s="20">
        <v>21</v>
      </c>
      <c r="J32" s="20">
        <v>3</v>
      </c>
      <c r="K32" s="20"/>
      <c r="L32" s="20"/>
      <c r="M32" s="20"/>
      <c r="N32" s="20"/>
      <c r="O32" s="20"/>
      <c r="P32" s="20"/>
      <c r="Q32" s="27">
        <v>46266</v>
      </c>
      <c r="R32" s="27">
        <v>46295</v>
      </c>
    </row>
    <row r="33" spans="1:18" s="8" customFormat="1" ht="15.65" customHeight="1">
      <c r="A33" s="9" t="s">
        <v>48</v>
      </c>
      <c r="B33" s="10">
        <v>8699543090504</v>
      </c>
      <c r="C33" s="29" t="s">
        <v>128</v>
      </c>
      <c r="D33" s="7">
        <v>90</v>
      </c>
      <c r="E33" s="19"/>
      <c r="F33" s="19"/>
      <c r="G33" s="20">
        <v>10</v>
      </c>
      <c r="H33" s="20">
        <v>1</v>
      </c>
      <c r="I33" s="20">
        <v>21</v>
      </c>
      <c r="J33" s="20">
        <v>3</v>
      </c>
      <c r="K33" s="20"/>
      <c r="L33" s="20"/>
      <c r="M33" s="20"/>
      <c r="N33" s="20"/>
      <c r="O33" s="20"/>
      <c r="P33" s="20"/>
      <c r="Q33" s="27">
        <v>46266</v>
      </c>
      <c r="R33" s="27">
        <v>46295</v>
      </c>
    </row>
    <row r="34" spans="1:18" s="8" customFormat="1" ht="15.65" customHeight="1">
      <c r="A34" s="9" t="s">
        <v>49</v>
      </c>
      <c r="B34" s="10">
        <v>8699543092607</v>
      </c>
      <c r="C34" s="29" t="s">
        <v>129</v>
      </c>
      <c r="D34" s="7">
        <v>90</v>
      </c>
      <c r="E34" s="19"/>
      <c r="F34" s="19"/>
      <c r="G34" s="20">
        <v>10</v>
      </c>
      <c r="H34" s="20">
        <v>1</v>
      </c>
      <c r="I34" s="20">
        <v>21</v>
      </c>
      <c r="J34" s="20">
        <v>3</v>
      </c>
      <c r="K34" s="20"/>
      <c r="L34" s="20"/>
      <c r="M34" s="20"/>
      <c r="N34" s="20"/>
      <c r="O34" s="20"/>
      <c r="P34" s="20"/>
      <c r="Q34" s="27">
        <v>46266</v>
      </c>
      <c r="R34" s="27">
        <v>46295</v>
      </c>
    </row>
    <row r="35" spans="1:18" s="12" customFormat="1" ht="15.65" customHeight="1">
      <c r="A35" s="9" t="s">
        <v>130</v>
      </c>
      <c r="B35" s="10">
        <v>8699543090528</v>
      </c>
      <c r="C35" s="29" t="s">
        <v>131</v>
      </c>
      <c r="D35" s="7">
        <v>90</v>
      </c>
      <c r="E35" s="19"/>
      <c r="F35" s="19"/>
      <c r="G35" s="20">
        <v>10</v>
      </c>
      <c r="H35" s="20">
        <v>1</v>
      </c>
      <c r="I35" s="20">
        <v>21</v>
      </c>
      <c r="J35" s="20">
        <v>3</v>
      </c>
      <c r="K35" s="20"/>
      <c r="L35" s="20"/>
      <c r="M35" s="20"/>
      <c r="N35" s="20"/>
      <c r="O35" s="20"/>
      <c r="P35" s="20"/>
      <c r="Q35" s="27">
        <v>46266</v>
      </c>
      <c r="R35" s="27">
        <v>46295</v>
      </c>
    </row>
    <row r="36" spans="1:18" s="8" customFormat="1" ht="15.65" customHeight="1">
      <c r="A36" s="3" t="s">
        <v>50</v>
      </c>
      <c r="B36" s="6">
        <v>8699543090641</v>
      </c>
      <c r="C36" s="29" t="s">
        <v>51</v>
      </c>
      <c r="D36" s="7">
        <v>90</v>
      </c>
      <c r="E36" s="19"/>
      <c r="F36" s="19"/>
      <c r="G36" s="20">
        <v>8</v>
      </c>
      <c r="H36" s="20">
        <v>1</v>
      </c>
      <c r="I36" s="20"/>
      <c r="J36" s="20"/>
      <c r="K36" s="20"/>
      <c r="L36" s="20"/>
      <c r="M36" s="19"/>
      <c r="N36" s="19"/>
      <c r="O36" s="19"/>
      <c r="P36" s="19"/>
      <c r="Q36" s="27">
        <v>46266</v>
      </c>
      <c r="R36" s="27">
        <v>46295</v>
      </c>
    </row>
    <row r="37" spans="1:18" s="8" customFormat="1" ht="15.65" customHeight="1">
      <c r="A37" s="9" t="s">
        <v>52</v>
      </c>
      <c r="B37" s="10">
        <v>8699543090658</v>
      </c>
      <c r="C37" s="29" t="s">
        <v>53</v>
      </c>
      <c r="D37" s="7">
        <v>90</v>
      </c>
      <c r="E37" s="19"/>
      <c r="F37" s="19"/>
      <c r="G37" s="20">
        <v>8</v>
      </c>
      <c r="H37" s="20">
        <v>1</v>
      </c>
      <c r="I37" s="20"/>
      <c r="J37" s="20"/>
      <c r="K37" s="20"/>
      <c r="L37" s="20"/>
      <c r="M37" s="20"/>
      <c r="N37" s="20"/>
      <c r="O37" s="20"/>
      <c r="P37" s="20"/>
      <c r="Q37" s="27">
        <v>46266</v>
      </c>
      <c r="R37" s="27">
        <v>46295</v>
      </c>
    </row>
    <row r="38" spans="1:18" s="8" customFormat="1" ht="15.65" customHeight="1">
      <c r="A38" s="9" t="s">
        <v>54</v>
      </c>
      <c r="B38" s="10">
        <v>8699543091594</v>
      </c>
      <c r="C38" s="29" t="s">
        <v>55</v>
      </c>
      <c r="D38" s="7">
        <v>90</v>
      </c>
      <c r="E38" s="19"/>
      <c r="F38" s="19"/>
      <c r="G38" s="20">
        <v>8</v>
      </c>
      <c r="H38" s="20">
        <v>1</v>
      </c>
      <c r="I38" s="20"/>
      <c r="J38" s="20"/>
      <c r="K38" s="20"/>
      <c r="L38" s="20"/>
      <c r="M38" s="20"/>
      <c r="N38" s="20"/>
      <c r="O38" s="20"/>
      <c r="P38" s="20"/>
      <c r="Q38" s="27">
        <v>46266</v>
      </c>
      <c r="R38" s="27">
        <v>46295</v>
      </c>
    </row>
    <row r="39" spans="1:18" s="8" customFormat="1" ht="15.65" customHeight="1">
      <c r="A39" s="9" t="s">
        <v>56</v>
      </c>
      <c r="B39" s="10">
        <v>8699543091570</v>
      </c>
      <c r="C39" s="29" t="s">
        <v>57</v>
      </c>
      <c r="D39" s="7">
        <v>90</v>
      </c>
      <c r="E39" s="19"/>
      <c r="F39" s="19"/>
      <c r="G39" s="20">
        <v>8</v>
      </c>
      <c r="H39" s="20">
        <v>1</v>
      </c>
      <c r="I39" s="20"/>
      <c r="J39" s="20"/>
      <c r="K39" s="20"/>
      <c r="L39" s="20"/>
      <c r="M39" s="20"/>
      <c r="N39" s="20"/>
      <c r="O39" s="20"/>
      <c r="P39" s="20"/>
      <c r="Q39" s="27">
        <v>46266</v>
      </c>
      <c r="R39" s="27">
        <v>46295</v>
      </c>
    </row>
    <row r="40" spans="1:18" s="5" customFormat="1" ht="15.65" customHeight="1">
      <c r="A40" s="3" t="s">
        <v>58</v>
      </c>
      <c r="B40" s="6">
        <v>8699543092218</v>
      </c>
      <c r="C40" s="29" t="s">
        <v>59</v>
      </c>
      <c r="D40" s="7">
        <v>90</v>
      </c>
      <c r="E40" s="19"/>
      <c r="F40" s="19"/>
      <c r="G40" s="20">
        <v>7</v>
      </c>
      <c r="H40" s="20">
        <v>1</v>
      </c>
      <c r="I40" s="20">
        <v>15</v>
      </c>
      <c r="J40" s="20">
        <v>3</v>
      </c>
      <c r="K40" s="20"/>
      <c r="L40" s="20"/>
      <c r="M40" s="20"/>
      <c r="N40" s="20"/>
      <c r="O40" s="20"/>
      <c r="P40" s="20"/>
      <c r="Q40" s="27">
        <v>46266</v>
      </c>
      <c r="R40" s="27">
        <v>46295</v>
      </c>
    </row>
    <row r="41" spans="1:18" s="5" customFormat="1" ht="15.65" customHeight="1">
      <c r="A41" s="3" t="s">
        <v>60</v>
      </c>
      <c r="B41" s="6">
        <v>8699543090344</v>
      </c>
      <c r="C41" s="29" t="s">
        <v>61</v>
      </c>
      <c r="D41" s="7">
        <v>90</v>
      </c>
      <c r="E41" s="19"/>
      <c r="F41" s="19"/>
      <c r="G41" s="20">
        <v>7</v>
      </c>
      <c r="H41" s="20">
        <v>1</v>
      </c>
      <c r="I41" s="20">
        <v>15</v>
      </c>
      <c r="J41" s="20">
        <v>3</v>
      </c>
      <c r="K41" s="20"/>
      <c r="L41" s="20"/>
      <c r="M41" s="20"/>
      <c r="N41" s="20"/>
      <c r="O41" s="20"/>
      <c r="P41" s="20"/>
      <c r="Q41" s="27">
        <v>46266</v>
      </c>
      <c r="R41" s="27">
        <v>46295</v>
      </c>
    </row>
    <row r="42" spans="1:18" s="5" customFormat="1" ht="15.65" customHeight="1">
      <c r="A42" s="3" t="s">
        <v>62</v>
      </c>
      <c r="B42" s="6">
        <v>8699543090382</v>
      </c>
      <c r="C42" s="29" t="s">
        <v>63</v>
      </c>
      <c r="D42" s="7">
        <v>90</v>
      </c>
      <c r="E42" s="19"/>
      <c r="F42" s="19"/>
      <c r="G42" s="20">
        <v>7</v>
      </c>
      <c r="H42" s="20">
        <v>1</v>
      </c>
      <c r="I42" s="20">
        <v>15</v>
      </c>
      <c r="J42" s="20">
        <v>3</v>
      </c>
      <c r="K42" s="20"/>
      <c r="L42" s="20"/>
      <c r="M42" s="20"/>
      <c r="N42" s="20"/>
      <c r="O42" s="20"/>
      <c r="P42" s="20"/>
      <c r="Q42" s="27">
        <v>46266</v>
      </c>
      <c r="R42" s="27">
        <v>46295</v>
      </c>
    </row>
    <row r="43" spans="1:18" s="5" customFormat="1" ht="15.65" customHeight="1">
      <c r="A43" s="3" t="s">
        <v>64</v>
      </c>
      <c r="B43" s="6">
        <v>8699543090399</v>
      </c>
      <c r="C43" s="29" t="s">
        <v>65</v>
      </c>
      <c r="D43" s="7">
        <v>90</v>
      </c>
      <c r="E43" s="19"/>
      <c r="F43" s="19"/>
      <c r="G43" s="20">
        <v>7</v>
      </c>
      <c r="H43" s="20">
        <v>1</v>
      </c>
      <c r="I43" s="20">
        <v>15</v>
      </c>
      <c r="J43" s="20">
        <v>3</v>
      </c>
      <c r="K43" s="20"/>
      <c r="L43" s="20"/>
      <c r="M43" s="20"/>
      <c r="N43" s="20"/>
      <c r="O43" s="20"/>
      <c r="P43" s="20"/>
      <c r="Q43" s="27">
        <v>46266</v>
      </c>
      <c r="R43" s="27">
        <v>46295</v>
      </c>
    </row>
    <row r="44" spans="1:18" s="5" customFormat="1" ht="15.65" customHeight="1">
      <c r="A44" s="3" t="s">
        <v>66</v>
      </c>
      <c r="B44" s="6">
        <v>8699543070186</v>
      </c>
      <c r="C44" s="29" t="s">
        <v>67</v>
      </c>
      <c r="D44" s="7">
        <v>90</v>
      </c>
      <c r="E44" s="19"/>
      <c r="F44" s="19"/>
      <c r="G44" s="20">
        <v>7</v>
      </c>
      <c r="H44" s="20">
        <v>1</v>
      </c>
      <c r="I44" s="20">
        <v>15</v>
      </c>
      <c r="J44" s="20">
        <v>3</v>
      </c>
      <c r="K44" s="20"/>
      <c r="L44" s="20"/>
      <c r="M44" s="20"/>
      <c r="N44" s="20"/>
      <c r="O44" s="20"/>
      <c r="P44" s="20"/>
      <c r="Q44" s="27">
        <v>46266</v>
      </c>
      <c r="R44" s="27">
        <v>46295</v>
      </c>
    </row>
    <row r="45" spans="1:18" s="5" customFormat="1" ht="15.65" customHeight="1">
      <c r="A45" s="3" t="s">
        <v>68</v>
      </c>
      <c r="B45" s="6">
        <v>8699543070193</v>
      </c>
      <c r="C45" s="29" t="s">
        <v>69</v>
      </c>
      <c r="D45" s="7">
        <v>90</v>
      </c>
      <c r="E45" s="19"/>
      <c r="F45" s="19"/>
      <c r="G45" s="20">
        <v>7</v>
      </c>
      <c r="H45" s="20">
        <v>1</v>
      </c>
      <c r="I45" s="20">
        <v>15</v>
      </c>
      <c r="J45" s="20">
        <v>3</v>
      </c>
      <c r="K45" s="20"/>
      <c r="L45" s="20"/>
      <c r="M45" s="20"/>
      <c r="N45" s="20"/>
      <c r="O45" s="20"/>
      <c r="P45" s="20"/>
      <c r="Q45" s="27">
        <v>46266</v>
      </c>
      <c r="R45" s="27">
        <v>46295</v>
      </c>
    </row>
    <row r="46" spans="1:18" s="5" customFormat="1" ht="15.65" customHeight="1">
      <c r="A46" s="3" t="s">
        <v>70</v>
      </c>
      <c r="B46" s="6">
        <v>8699543070209</v>
      </c>
      <c r="C46" s="29" t="s">
        <v>71</v>
      </c>
      <c r="D46" s="7">
        <v>90</v>
      </c>
      <c r="E46" s="19"/>
      <c r="F46" s="19"/>
      <c r="G46" s="20">
        <v>7</v>
      </c>
      <c r="H46" s="20">
        <v>1</v>
      </c>
      <c r="I46" s="20">
        <v>15</v>
      </c>
      <c r="J46" s="20">
        <v>3</v>
      </c>
      <c r="K46" s="20"/>
      <c r="L46" s="20"/>
      <c r="M46" s="20"/>
      <c r="N46" s="20"/>
      <c r="O46" s="20"/>
      <c r="P46" s="20"/>
      <c r="Q46" s="27">
        <v>46266</v>
      </c>
      <c r="R46" s="27">
        <v>46295</v>
      </c>
    </row>
    <row r="47" spans="1:18" s="8" customFormat="1" ht="15.65" customHeight="1">
      <c r="A47" s="13" t="s">
        <v>72</v>
      </c>
      <c r="B47" s="6">
        <v>8699543070216</v>
      </c>
      <c r="C47" s="29" t="s">
        <v>73</v>
      </c>
      <c r="D47" s="7">
        <v>90</v>
      </c>
      <c r="E47" s="19"/>
      <c r="F47" s="19"/>
      <c r="G47" s="20">
        <v>7</v>
      </c>
      <c r="H47" s="20">
        <v>1</v>
      </c>
      <c r="I47" s="20">
        <v>15</v>
      </c>
      <c r="J47" s="20">
        <v>3</v>
      </c>
      <c r="K47" s="20"/>
      <c r="L47" s="20"/>
      <c r="M47" s="20"/>
      <c r="N47" s="20"/>
      <c r="O47" s="20"/>
      <c r="P47" s="20"/>
      <c r="Q47" s="27">
        <v>46266</v>
      </c>
      <c r="R47" s="27">
        <v>46295</v>
      </c>
    </row>
    <row r="48" spans="1:18" s="5" customFormat="1" ht="15.65" customHeight="1">
      <c r="A48" s="3" t="s">
        <v>74</v>
      </c>
      <c r="B48" s="6">
        <v>8699543090061</v>
      </c>
      <c r="C48" s="29" t="s">
        <v>75</v>
      </c>
      <c r="D48" s="7">
        <v>90</v>
      </c>
      <c r="E48" s="26"/>
      <c r="F48" s="26"/>
      <c r="G48" s="20">
        <v>10</v>
      </c>
      <c r="H48" s="20">
        <v>3</v>
      </c>
      <c r="I48" s="20">
        <v>24</v>
      </c>
      <c r="J48" s="20">
        <v>12</v>
      </c>
      <c r="K48" s="20"/>
      <c r="L48" s="20"/>
      <c r="M48" s="26"/>
      <c r="N48" s="26"/>
      <c r="O48" s="26"/>
      <c r="P48" s="26"/>
      <c r="Q48" s="27">
        <v>46266</v>
      </c>
      <c r="R48" s="27">
        <v>46295</v>
      </c>
    </row>
    <row r="49" spans="1:18" s="5" customFormat="1" ht="15.65" customHeight="1">
      <c r="A49" s="3" t="s">
        <v>76</v>
      </c>
      <c r="B49" s="6">
        <v>8699543090078</v>
      </c>
      <c r="C49" s="29" t="s">
        <v>77</v>
      </c>
      <c r="D49" s="7">
        <v>90</v>
      </c>
      <c r="E49" s="26"/>
      <c r="F49" s="26"/>
      <c r="G49" s="20">
        <v>10</v>
      </c>
      <c r="H49" s="20">
        <v>3</v>
      </c>
      <c r="I49" s="20">
        <v>24</v>
      </c>
      <c r="J49" s="20">
        <v>12</v>
      </c>
      <c r="K49" s="20"/>
      <c r="L49" s="20"/>
      <c r="M49" s="26"/>
      <c r="N49" s="26"/>
      <c r="O49" s="26"/>
      <c r="P49" s="26"/>
      <c r="Q49" s="27">
        <v>46266</v>
      </c>
      <c r="R49" s="27">
        <v>46295</v>
      </c>
    </row>
    <row r="50" spans="1:18" s="5" customFormat="1" ht="15.65" customHeight="1">
      <c r="A50" s="3" t="s">
        <v>78</v>
      </c>
      <c r="B50" s="6">
        <v>8699543090085</v>
      </c>
      <c r="C50" s="29" t="s">
        <v>79</v>
      </c>
      <c r="D50" s="7">
        <v>90</v>
      </c>
      <c r="E50" s="26"/>
      <c r="F50" s="26"/>
      <c r="G50" s="20">
        <v>10</v>
      </c>
      <c r="H50" s="20">
        <v>3</v>
      </c>
      <c r="I50" s="20">
        <v>24</v>
      </c>
      <c r="J50" s="20">
        <v>12</v>
      </c>
      <c r="K50" s="20"/>
      <c r="L50" s="20"/>
      <c r="M50" s="26"/>
      <c r="N50" s="26"/>
      <c r="O50" s="26"/>
      <c r="P50" s="26"/>
      <c r="Q50" s="27">
        <v>46266</v>
      </c>
      <c r="R50" s="27">
        <v>46295</v>
      </c>
    </row>
    <row r="51" spans="1:18" s="33" customFormat="1" ht="14.5">
      <c r="A51" s="9" t="s">
        <v>111</v>
      </c>
      <c r="B51" s="34">
        <v>8699543150314</v>
      </c>
      <c r="C51" s="30" t="s">
        <v>112</v>
      </c>
      <c r="D51" s="7">
        <v>90</v>
      </c>
      <c r="E51" s="32"/>
      <c r="F51" s="32"/>
      <c r="G51" s="31">
        <v>7</v>
      </c>
      <c r="H51" s="31">
        <v>1</v>
      </c>
      <c r="I51" s="31"/>
      <c r="J51" s="31"/>
      <c r="K51" s="31"/>
      <c r="L51" s="31"/>
      <c r="M51" s="31"/>
      <c r="N51" s="31"/>
      <c r="O51" s="31"/>
      <c r="P51" s="31"/>
      <c r="Q51" s="27">
        <v>46266</v>
      </c>
      <c r="R51" s="27">
        <v>46295</v>
      </c>
    </row>
    <row r="52" spans="1:18" s="33" customFormat="1" ht="14.5">
      <c r="A52" s="9" t="s">
        <v>113</v>
      </c>
      <c r="B52" s="34">
        <v>8699543150321</v>
      </c>
      <c r="C52" s="30" t="s">
        <v>114</v>
      </c>
      <c r="D52" s="7">
        <v>90</v>
      </c>
      <c r="E52" s="32"/>
      <c r="F52" s="32"/>
      <c r="G52" s="31">
        <v>7</v>
      </c>
      <c r="H52" s="31">
        <v>1</v>
      </c>
      <c r="I52" s="31"/>
      <c r="J52" s="31"/>
      <c r="K52" s="31"/>
      <c r="L52" s="31"/>
      <c r="M52" s="31"/>
      <c r="N52" s="31"/>
      <c r="O52" s="31"/>
      <c r="P52" s="31"/>
      <c r="Q52" s="27">
        <v>46266</v>
      </c>
      <c r="R52" s="27">
        <v>46295</v>
      </c>
    </row>
    <row r="53" spans="1:18" s="5" customFormat="1" ht="15.65" customHeight="1">
      <c r="A53" s="3" t="s">
        <v>80</v>
      </c>
      <c r="B53" s="6">
        <v>8699543092409</v>
      </c>
      <c r="C53" s="29" t="s">
        <v>81</v>
      </c>
      <c r="D53" s="7">
        <v>90</v>
      </c>
      <c r="E53" s="26"/>
      <c r="F53" s="26"/>
      <c r="G53" s="20">
        <v>4</v>
      </c>
      <c r="H53" s="20">
        <v>1</v>
      </c>
      <c r="I53" s="20">
        <v>7</v>
      </c>
      <c r="J53" s="20">
        <v>3</v>
      </c>
      <c r="K53" s="20">
        <v>20</v>
      </c>
      <c r="L53" s="20">
        <v>10</v>
      </c>
      <c r="M53" s="20"/>
      <c r="N53" s="20"/>
      <c r="O53" s="20"/>
      <c r="P53" s="20"/>
      <c r="Q53" s="27">
        <v>46266</v>
      </c>
      <c r="R53" s="27">
        <v>46295</v>
      </c>
    </row>
    <row r="54" spans="1:18" s="5" customFormat="1" ht="15.65" customHeight="1">
      <c r="A54" s="3" t="s">
        <v>82</v>
      </c>
      <c r="B54" s="6">
        <v>8699543092416</v>
      </c>
      <c r="C54" s="29" t="s">
        <v>83</v>
      </c>
      <c r="D54" s="7">
        <v>90</v>
      </c>
      <c r="E54" s="26"/>
      <c r="F54" s="26"/>
      <c r="G54" s="20">
        <v>4</v>
      </c>
      <c r="H54" s="20">
        <v>1</v>
      </c>
      <c r="I54" s="20">
        <v>7</v>
      </c>
      <c r="J54" s="20">
        <v>3</v>
      </c>
      <c r="K54" s="20">
        <v>20</v>
      </c>
      <c r="L54" s="20">
        <v>10</v>
      </c>
      <c r="M54" s="20"/>
      <c r="N54" s="20"/>
      <c r="O54" s="20"/>
      <c r="P54" s="20"/>
      <c r="Q54" s="27">
        <v>46266</v>
      </c>
      <c r="R54" s="27">
        <v>46295</v>
      </c>
    </row>
    <row r="55" spans="1:18" s="5" customFormat="1" ht="15.65" customHeight="1">
      <c r="A55" s="3" t="s">
        <v>84</v>
      </c>
      <c r="B55" s="6">
        <v>8699543091952</v>
      </c>
      <c r="C55" s="29" t="s">
        <v>85</v>
      </c>
      <c r="D55" s="7">
        <v>90</v>
      </c>
      <c r="E55" s="26"/>
      <c r="F55" s="26"/>
      <c r="G55" s="20">
        <v>7</v>
      </c>
      <c r="H55" s="20">
        <v>1</v>
      </c>
      <c r="I55" s="20"/>
      <c r="J55" s="20"/>
      <c r="K55" s="20"/>
      <c r="L55" s="20"/>
      <c r="M55" s="20"/>
      <c r="N55" s="20"/>
      <c r="O55" s="20"/>
      <c r="P55" s="20"/>
      <c r="Q55" s="27">
        <v>46266</v>
      </c>
      <c r="R55" s="27">
        <v>46295</v>
      </c>
    </row>
    <row r="56" spans="1:18" s="5" customFormat="1" ht="14.5">
      <c r="A56" s="3" t="s">
        <v>86</v>
      </c>
      <c r="B56" s="6">
        <v>8699543091969</v>
      </c>
      <c r="C56" s="29" t="s">
        <v>87</v>
      </c>
      <c r="D56" s="7">
        <v>90</v>
      </c>
      <c r="E56" s="26"/>
      <c r="F56" s="26"/>
      <c r="G56" s="20">
        <v>7</v>
      </c>
      <c r="H56" s="20">
        <v>1</v>
      </c>
      <c r="I56" s="20"/>
      <c r="J56" s="20"/>
      <c r="K56" s="20"/>
      <c r="L56" s="20"/>
      <c r="M56" s="20"/>
      <c r="N56" s="20"/>
      <c r="O56" s="20"/>
      <c r="P56" s="20"/>
      <c r="Q56" s="27">
        <v>46266</v>
      </c>
      <c r="R56" s="27">
        <v>46295</v>
      </c>
    </row>
    <row r="57" spans="1:18" s="5" customFormat="1" ht="15.65" customHeight="1">
      <c r="A57" s="3" t="s">
        <v>88</v>
      </c>
      <c r="B57" s="6">
        <v>8699543090283</v>
      </c>
      <c r="C57" s="29" t="s">
        <v>89</v>
      </c>
      <c r="D57" s="7">
        <v>90</v>
      </c>
      <c r="E57" s="26"/>
      <c r="F57" s="26"/>
      <c r="G57" s="20">
        <v>5</v>
      </c>
      <c r="H57" s="20">
        <v>1</v>
      </c>
      <c r="I57" s="20">
        <v>10</v>
      </c>
      <c r="J57" s="20">
        <v>3</v>
      </c>
      <c r="K57" s="20"/>
      <c r="L57" s="20"/>
      <c r="M57" s="20"/>
      <c r="N57" s="20"/>
      <c r="O57" s="20"/>
      <c r="P57" s="20"/>
      <c r="Q57" s="27">
        <v>46266</v>
      </c>
      <c r="R57" s="27">
        <v>46295</v>
      </c>
    </row>
    <row r="58" spans="1:18" s="5" customFormat="1" ht="15.65" customHeight="1">
      <c r="A58" s="3" t="s">
        <v>104</v>
      </c>
      <c r="B58" s="6">
        <v>8699543030012</v>
      </c>
      <c r="C58" s="29" t="s">
        <v>99</v>
      </c>
      <c r="D58" s="7">
        <v>90</v>
      </c>
      <c r="E58" s="26"/>
      <c r="F58" s="26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7">
        <v>46266</v>
      </c>
      <c r="R58" s="27">
        <v>46295</v>
      </c>
    </row>
    <row r="59" spans="1:18" s="5" customFormat="1" ht="15.65" customHeight="1">
      <c r="A59" s="3" t="s">
        <v>105</v>
      </c>
      <c r="B59" s="6">
        <v>8699543030029</v>
      </c>
      <c r="C59" s="29" t="s">
        <v>100</v>
      </c>
      <c r="D59" s="7">
        <v>90</v>
      </c>
      <c r="E59" s="26"/>
      <c r="F59" s="26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7">
        <v>46266</v>
      </c>
      <c r="R59" s="27">
        <v>46295</v>
      </c>
    </row>
    <row r="60" spans="1:18" s="5" customFormat="1" ht="15.65" customHeight="1">
      <c r="A60" s="3" t="s">
        <v>106</v>
      </c>
      <c r="B60" s="6">
        <v>8699543030036</v>
      </c>
      <c r="C60" s="29" t="s">
        <v>101</v>
      </c>
      <c r="D60" s="7">
        <v>90</v>
      </c>
      <c r="E60" s="26"/>
      <c r="F60" s="26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7">
        <v>46266</v>
      </c>
      <c r="R60" s="27">
        <v>46295</v>
      </c>
    </row>
    <row r="61" spans="1:18" s="5" customFormat="1" ht="15.65" customHeight="1">
      <c r="A61" s="3" t="s">
        <v>107</v>
      </c>
      <c r="B61" s="6">
        <v>8699543030104</v>
      </c>
      <c r="C61" s="29" t="s">
        <v>102</v>
      </c>
      <c r="D61" s="7">
        <v>90</v>
      </c>
      <c r="E61" s="26"/>
      <c r="F61" s="26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7">
        <v>46266</v>
      </c>
      <c r="R61" s="27">
        <v>46295</v>
      </c>
    </row>
    <row r="62" spans="1:18" s="5" customFormat="1" ht="15.65" customHeight="1">
      <c r="A62" s="3" t="s">
        <v>108</v>
      </c>
      <c r="B62" s="6">
        <v>8699543030111</v>
      </c>
      <c r="C62" s="29" t="s">
        <v>103</v>
      </c>
      <c r="D62" s="7">
        <v>90</v>
      </c>
      <c r="E62" s="26"/>
      <c r="F62" s="26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7">
        <v>46266</v>
      </c>
      <c r="R62" s="27">
        <v>46295</v>
      </c>
    </row>
    <row r="63" spans="1:18" s="5" customFormat="1" ht="15.65" customHeight="1">
      <c r="A63" s="3" t="s">
        <v>24</v>
      </c>
      <c r="B63" s="6">
        <v>8699543150307</v>
      </c>
      <c r="C63" s="29" t="s">
        <v>25</v>
      </c>
      <c r="D63" s="7">
        <v>90</v>
      </c>
      <c r="E63" s="19"/>
      <c r="F63" s="19"/>
      <c r="G63" s="20">
        <v>5</v>
      </c>
      <c r="H63" s="20">
        <v>5</v>
      </c>
      <c r="I63" s="20"/>
      <c r="J63" s="20"/>
      <c r="K63" s="20"/>
      <c r="L63" s="20"/>
      <c r="M63" s="23"/>
      <c r="N63" s="23"/>
      <c r="O63" s="23"/>
      <c r="P63" s="23"/>
      <c r="Q63" s="27">
        <v>46266</v>
      </c>
      <c r="R63" s="27">
        <v>46295</v>
      </c>
    </row>
    <row r="64" spans="1:18" s="15" customFormat="1" ht="14.5">
      <c r="B64" s="1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8"/>
      <c r="R64" s="28"/>
    </row>
    <row r="65" spans="1:18" s="15" customFormat="1" ht="14.5">
      <c r="B65" s="1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8"/>
      <c r="R65" s="28"/>
    </row>
    <row r="66" spans="1:18" s="15" customFormat="1" ht="14.5">
      <c r="B66" s="1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8"/>
      <c r="R66" s="28"/>
    </row>
    <row r="67" spans="1:18" s="15" customFormat="1" ht="14.5">
      <c r="B67" s="1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8"/>
      <c r="R67" s="28"/>
    </row>
    <row r="68" spans="1:18" s="15" customFormat="1" ht="14.5">
      <c r="B68" s="1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8"/>
      <c r="R68" s="28"/>
    </row>
    <row r="69" spans="1:18" s="15" customFormat="1" ht="14.5">
      <c r="B69" s="1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8"/>
      <c r="R69" s="28"/>
    </row>
    <row r="70" spans="1:18" s="15" customFormat="1" ht="14.5">
      <c r="B70" s="1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8"/>
      <c r="R70" s="28"/>
    </row>
    <row r="71" spans="1:18" s="15" customFormat="1" ht="14.5">
      <c r="B71" s="1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8"/>
      <c r="R71" s="28"/>
    </row>
    <row r="72" spans="1:18" ht="14.5">
      <c r="A72" s="15"/>
      <c r="B72" s="16"/>
      <c r="C72" s="15"/>
    </row>
    <row r="73" spans="1:18" ht="14.5">
      <c r="A73" s="15"/>
      <c r="B73" s="16"/>
      <c r="C73" s="15"/>
    </row>
    <row r="74" spans="1:18">
      <c r="B74" s="17"/>
    </row>
    <row r="75" spans="1:18">
      <c r="B75" s="17"/>
    </row>
    <row r="76" spans="1:18">
      <c r="B76" s="17"/>
    </row>
    <row r="77" spans="1:18">
      <c r="B77" s="17"/>
    </row>
    <row r="78" spans="1:18">
      <c r="B78" s="17"/>
    </row>
    <row r="79" spans="1:18">
      <c r="B79" s="17"/>
    </row>
    <row r="80" spans="1:18">
      <c r="B80" s="17"/>
    </row>
    <row r="81" spans="2:2">
      <c r="B81" s="17"/>
    </row>
    <row r="82" spans="2:2">
      <c r="B82" s="17"/>
    </row>
    <row r="83" spans="2:2">
      <c r="B83" s="17"/>
    </row>
    <row r="84" spans="2:2">
      <c r="B84" s="17"/>
    </row>
    <row r="85" spans="2:2">
      <c r="B85" s="17"/>
    </row>
    <row r="86" spans="2:2">
      <c r="B86" s="17"/>
    </row>
    <row r="87" spans="2:2">
      <c r="B87" s="17"/>
    </row>
    <row r="88" spans="2:2">
      <c r="B88" s="17"/>
    </row>
    <row r="89" spans="2:2">
      <c r="B89" s="17"/>
    </row>
    <row r="90" spans="2:2">
      <c r="B90" s="17"/>
    </row>
    <row r="91" spans="2:2">
      <c r="B91" s="17"/>
    </row>
    <row r="92" spans="2:2">
      <c r="B92" s="17"/>
    </row>
    <row r="93" spans="2:2">
      <c r="B93" s="17"/>
    </row>
    <row r="94" spans="2:2">
      <c r="B94" s="17"/>
    </row>
    <row r="95" spans="2:2">
      <c r="B95" s="17"/>
    </row>
    <row r="96" spans="2:2">
      <c r="B96" s="17"/>
    </row>
    <row r="97" spans="2:2">
      <c r="B97" s="17"/>
    </row>
  </sheetData>
  <mergeCells count="12">
    <mergeCell ref="C1:C2"/>
    <mergeCell ref="A1:A2"/>
    <mergeCell ref="B1:B2"/>
    <mergeCell ref="D1:D2"/>
    <mergeCell ref="R1:R2"/>
    <mergeCell ref="E1:F1"/>
    <mergeCell ref="G1:H1"/>
    <mergeCell ref="I1:J1"/>
    <mergeCell ref="K1:L1"/>
    <mergeCell ref="M1:N1"/>
    <mergeCell ref="Q1:Q2"/>
    <mergeCell ref="O1:P1"/>
  </mergeCells>
  <conditionalFormatting sqref="B51:B5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ignoredErrors>
    <ignoredError sqref="B10:C13 E10:F13 B53:C57 E53:F62 Q65:R82 A64:F64 E40:F50 B40:C50 A65:N82 E3:F7 A3:C7 B23:C30 E23:F30 B36:C39 E36:F39 A20:A39 B15:C16 E15:F16 A8:A17 A40:A62 A18:A1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E68EC1E54C6E1498045C3241B777FCD" ma:contentTypeVersion="18" ma:contentTypeDescription="Yeni belge oluşturun." ma:contentTypeScope="" ma:versionID="baf9de7cd50bfdfde159baccdf32e42c">
  <xsd:schema xmlns:xsd="http://www.w3.org/2001/XMLSchema" xmlns:xs="http://www.w3.org/2001/XMLSchema" xmlns:p="http://schemas.microsoft.com/office/2006/metadata/properties" xmlns:ns1="http://schemas.microsoft.com/sharepoint/v3" xmlns:ns2="fb2558de-76ba-4a8a-bc06-b942f20ae3d8" xmlns:ns3="a15d4da3-6146-434f-9be7-acb21739b67a" xmlns:ns4="d4b59e45-f1c6-4b6f-814f-ff8cb13d17a8" targetNamespace="http://schemas.microsoft.com/office/2006/metadata/properties" ma:root="true" ma:fieldsID="d6cd1f7b574f9095c6da964cd5f91111" ns1:_="" ns2:_="" ns3:_="" ns4:_="">
    <xsd:import namespace="http://schemas.microsoft.com/sharepoint/v3"/>
    <xsd:import namespace="fb2558de-76ba-4a8a-bc06-b942f20ae3d8"/>
    <xsd:import namespace="a15d4da3-6146-434f-9be7-acb21739b67a"/>
    <xsd:import namespace="d4b59e45-f1c6-4b6f-814f-ff8cb13d17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Birleşik Uygunluk İlkesi Özellikleri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Birleşik Uygunluk İlkesi UI Eylem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558de-76ba-4a8a-bc06-b942f20ae3d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ylaşılanl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Ayrıntıları ile Paylaşıld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d4da3-6146-434f-9be7-acb21739b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Resim Etiketleri" ma:readOnly="false" ma:fieldId="{5cf76f15-5ced-4ddc-b409-7134ff3c332f}" ma:taxonomyMulti="true" ma:sspId="e0445307-2432-4731-95f6-15a4aac268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59e45-f1c6-4b6f-814f-ff8cb13d17a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cdf6ca3-1bd2-496d-9e68-22c200976ab8}" ma:internalName="TaxCatchAll" ma:showField="CatchAllData" ma:web="d4b59e45-f1c6-4b6f-814f-ff8cb13d17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İçerik Türü"/>
        <xsd:element ref="dc:title" minOccurs="0" maxOccurs="1" ma:index="3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15d4da3-6146-434f-9be7-acb21739b67a">
      <Terms xmlns="http://schemas.microsoft.com/office/infopath/2007/PartnerControls"/>
    </lcf76f155ced4ddcb4097134ff3c332f>
    <TaxCatchAll xmlns="d4b59e45-f1c6-4b6f-814f-ff8cb13d17a8" xsi:nil="true"/>
  </documentManagement>
</p:properties>
</file>

<file path=customXml/itemProps1.xml><?xml version="1.0" encoding="utf-8"?>
<ds:datastoreItem xmlns:ds="http://schemas.openxmlformats.org/officeDocument/2006/customXml" ds:itemID="{E270A886-2FD4-4ECB-9978-79D0C936F0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678AE1-5116-4D67-B905-2BF0BFA65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b2558de-76ba-4a8a-bc06-b942f20ae3d8"/>
    <ds:schemaRef ds:uri="a15d4da3-6146-434f-9be7-acb21739b67a"/>
    <ds:schemaRef ds:uri="d4b59e45-f1c6-4b6f-814f-ff8cb13d17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427B2A-090F-4433-B644-6D0856FBD17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15d4da3-6146-434f-9be7-acb21739b67a"/>
    <ds:schemaRef ds:uri="d4b59e45-f1c6-4b6f-814f-ff8cb13d17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Demirel</dc:creator>
  <cp:lastModifiedBy>Deniz Demirel</cp:lastModifiedBy>
  <dcterms:created xsi:type="dcterms:W3CDTF">2025-07-01T11:15:39Z</dcterms:created>
  <dcterms:modified xsi:type="dcterms:W3CDTF">2026-08-31T10:33:32Z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0x010100AE68EC1E54C6E1498045C3241B777FCD</vt:lpwstr>
  </property>
  <property fmtid="{D5CDD505-2E9C-101B-9397-08002B2CF9AE}" pid="4" name="_dlc_DocIdItemGuid">
    <vt:lpwstr>bb2a0da2-9ba1-4420-8929-5df6b03ecf23</vt:lpwstr>
  </property>
  <property fmtid="{D5CDD505-2E9C-101B-9397-08002B2CF9AE}" pid="5" name="AuthorIds_UIVersion_3">
    <vt:lpwstr>235</vt:lpwstr>
  </property>
</Properties>
</file>